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BA7D669C-CCAC-49E6-89E4-3C08C7CD1257}" xr6:coauthVersionLast="47" xr6:coauthVersionMax="47" xr10:uidLastSave="{00000000-0000-0000-0000-000000000000}"/>
  <bookViews>
    <workbookView xWindow="-120" yWindow="-120"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<sst xmlns="http://schemas.openxmlformats.org/spreadsheetml/2006/main" count="69385" uniqueCount="763">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</sst>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51">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17" fontId="0" fillId="0" borderId="0" xfId="0" applyNumberFormat="1" applyBorder="1"/>
    <xf numFmtId="0" fontId="0" fillId="0" borderId="0" xfId="0" applyBorder="1" applyAlignment="1">
      <alignment horizontal="center"/>
    </xf>
    <xf numFmtId="14" fontId="0" fillId="0" borderId="0" xfId="0" applyNumberFormat="1" applyBorder="1" applyAlignment="1">
      <alignment horizontal="center"/>
    </xf>
    <xf numFmtId="0" fontId="0" fillId="0" borderId="0" xfId="0" applyBorder="1"/>
    <xf numFmtId="0" fontId="3" fillId="0" borderId="0" xfId="0" applyFont="1" applyBorder="1" applyAlignment="1">
      <alignment horizontal="center"/>
    </xf>
    <xf numFmtId="0" fontId="0" fillId="0" borderId="0" xfId="0" applyBorder="1" applyAlignment="1">
      <alignment horizontal="left" wrapText="1"/>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22"/>
  <sheetViews>
    <sheetView tabSelected="1" zoomScale="85" zoomScaleNormal="85" workbookViewId="0">
      <pane ySplit="13" topLeftCell="A1010" activePane="bottomLeft" state="frozen"/>
      <selection pane="bottomLeft" activeCell="E1018" sqref="E1018"/>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45985</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10" t="s">
        <v>196</v>
      </c>
      <c r="B12" s="310" t="s">
        <v>197</v>
      </c>
      <c r="C12" s="310" t="s">
        <v>314</v>
      </c>
      <c r="D12" s="310" t="s">
        <v>446</v>
      </c>
      <c r="E12" s="310" t="s">
        <v>132</v>
      </c>
      <c r="F12" s="312" t="s">
        <v>143</v>
      </c>
      <c r="G12" s="312"/>
      <c r="H12" s="313" t="s">
        <v>168</v>
      </c>
      <c r="I12" s="314"/>
      <c r="J12" s="313" t="s">
        <v>169</v>
      </c>
      <c r="K12" s="314"/>
      <c r="L12" s="310" t="s">
        <v>15</v>
      </c>
    </row>
    <row r="13" spans="1:12" s="3" customFormat="1" ht="27.6" customHeight="1" x14ac:dyDescent="0.25">
      <c r="A13" s="311"/>
      <c r="B13" s="311"/>
      <c r="C13" s="311"/>
      <c r="D13" s="311"/>
      <c r="E13" s="311"/>
      <c r="F13" s="39" t="s">
        <v>131</v>
      </c>
      <c r="G13" s="40" t="s">
        <v>315</v>
      </c>
      <c r="H13" s="39" t="s">
        <v>131</v>
      </c>
      <c r="I13" s="40" t="s">
        <v>315</v>
      </c>
      <c r="J13" s="39" t="s">
        <v>131</v>
      </c>
      <c r="K13" s="40" t="s">
        <v>315</v>
      </c>
      <c r="L13" s="311"/>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row r="1010" spans="1:13" ht="30" x14ac:dyDescent="0.25">
      <c r="A1010" s="224">
        <v>2</v>
      </c>
      <c r="B1010" s="224" t="s">
        <v>182</v>
      </c>
      <c r="C1010" s="225">
        <v>45973</v>
      </c>
      <c r="D1010" s="225">
        <v>45981</v>
      </c>
      <c r="E1010" s="224" t="s">
        <v>17</v>
      </c>
      <c r="F1010" s="226" t="s">
        <v>144</v>
      </c>
      <c r="G1010" s="184">
        <v>802</v>
      </c>
      <c r="H1010" s="228" t="s">
        <v>168</v>
      </c>
      <c r="I1010" s="293">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3">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762</v>
      </c>
    </row>
    <row r="1013" spans="1:13" ht="30" x14ac:dyDescent="0.25">
      <c r="A1013" s="224">
        <v>5</v>
      </c>
      <c r="B1013" s="224" t="s">
        <v>185</v>
      </c>
      <c r="C1013" s="225">
        <v>45973</v>
      </c>
      <c r="D1013" s="225">
        <v>45981</v>
      </c>
      <c r="E1013" s="224" t="s">
        <v>17</v>
      </c>
      <c r="F1013" s="226" t="s">
        <v>144</v>
      </c>
      <c r="G1013" s="184">
        <v>1140</v>
      </c>
      <c r="H1013" s="228" t="s">
        <v>168</v>
      </c>
      <c r="I1013" s="293">
        <v>8.5399999999999991</v>
      </c>
      <c r="J1013" s="230" t="s">
        <v>171</v>
      </c>
      <c r="K1013" s="293">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3">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3">
        <v>8.58</v>
      </c>
      <c r="J1015" s="230" t="s">
        <v>171</v>
      </c>
      <c r="K1015" s="293">
        <v>20</v>
      </c>
      <c r="L1015" s="21"/>
    </row>
    <row r="1016" spans="1:13" ht="30" customHeight="1" x14ac:dyDescent="0.25">
      <c r="A1016" s="224">
        <v>2</v>
      </c>
      <c r="B1016" s="224" t="s">
        <v>182</v>
      </c>
      <c r="C1016" s="225">
        <v>46003</v>
      </c>
      <c r="D1016" s="225">
        <v>46014</v>
      </c>
      <c r="E1016" s="224" t="s">
        <v>17</v>
      </c>
      <c r="F1016" s="226" t="s">
        <v>144</v>
      </c>
      <c r="G1016" s="309">
        <v>769</v>
      </c>
      <c r="H1016" s="228" t="s">
        <v>168</v>
      </c>
      <c r="I1016" s="308">
        <v>7.32</v>
      </c>
      <c r="J1016" s="230" t="s">
        <v>171</v>
      </c>
      <c r="K1016" s="308">
        <v>10</v>
      </c>
      <c r="L1016" s="21"/>
    </row>
    <row r="1017" spans="1:13" ht="30.75" customHeight="1" x14ac:dyDescent="0.25">
      <c r="A1017" s="224">
        <v>3</v>
      </c>
      <c r="B1017" s="224" t="s">
        <v>183</v>
      </c>
      <c r="C1017" s="225">
        <v>46003</v>
      </c>
      <c r="D1017" s="225">
        <v>46014</v>
      </c>
      <c r="E1017" s="224" t="s">
        <v>17</v>
      </c>
      <c r="F1017" s="226" t="s">
        <v>144</v>
      </c>
      <c r="G1017" s="184">
        <v>1120</v>
      </c>
      <c r="H1017" s="228" t="s">
        <v>168</v>
      </c>
      <c r="I1017" s="308">
        <v>7.88</v>
      </c>
      <c r="J1017" s="230" t="s">
        <v>171</v>
      </c>
      <c r="K1017" s="308">
        <v>18</v>
      </c>
      <c r="L1017" s="21"/>
    </row>
    <row r="1018" spans="1:13" ht="30" customHeight="1" x14ac:dyDescent="0.25">
      <c r="A1018" s="224">
        <v>4</v>
      </c>
      <c r="B1018" s="224" t="s">
        <v>184</v>
      </c>
      <c r="C1018" s="225">
        <v>46003</v>
      </c>
      <c r="D1018" s="225">
        <v>46014</v>
      </c>
      <c r="E1018" s="224" t="s">
        <v>17</v>
      </c>
      <c r="F1018" s="226" t="s">
        <v>144</v>
      </c>
      <c r="G1018" s="229" t="s">
        <v>160</v>
      </c>
      <c r="H1018" s="228" t="s">
        <v>168</v>
      </c>
      <c r="I1018" s="229" t="s">
        <v>160</v>
      </c>
      <c r="J1018" s="230" t="s">
        <v>171</v>
      </c>
      <c r="K1018" s="308"/>
      <c r="L1018" s="228" t="s">
        <v>178</v>
      </c>
    </row>
    <row r="1019" spans="1:13" ht="29.25" customHeight="1" x14ac:dyDescent="0.25">
      <c r="A1019" s="224">
        <v>5</v>
      </c>
      <c r="B1019" s="224" t="s">
        <v>185</v>
      </c>
      <c r="C1019" s="225">
        <v>46003</v>
      </c>
      <c r="D1019" s="225">
        <v>46014</v>
      </c>
      <c r="E1019" s="224" t="s">
        <v>17</v>
      </c>
      <c r="F1019" s="226" t="s">
        <v>144</v>
      </c>
      <c r="G1019" s="184">
        <v>1310</v>
      </c>
      <c r="H1019" s="228" t="s">
        <v>168</v>
      </c>
      <c r="I1019" s="308">
        <v>8.15</v>
      </c>
      <c r="J1019" s="230" t="s">
        <v>171</v>
      </c>
      <c r="K1019" s="308">
        <v>49</v>
      </c>
      <c r="L1019" s="21"/>
    </row>
    <row r="1020" spans="1:13" ht="30" customHeight="1" x14ac:dyDescent="0.25">
      <c r="A1020" s="224">
        <v>6</v>
      </c>
      <c r="B1020" s="224" t="s">
        <v>186</v>
      </c>
      <c r="C1020" s="225">
        <v>46003</v>
      </c>
      <c r="D1020" s="225">
        <v>46014</v>
      </c>
      <c r="E1020" s="224" t="s">
        <v>17</v>
      </c>
      <c r="F1020" s="226" t="s">
        <v>144</v>
      </c>
      <c r="G1020" s="184">
        <v>1270</v>
      </c>
      <c r="H1020" s="228" t="s">
        <v>168</v>
      </c>
      <c r="I1020" s="308">
        <v>8.08</v>
      </c>
      <c r="J1020" s="230" t="s">
        <v>171</v>
      </c>
      <c r="K1020" s="308">
        <v>6</v>
      </c>
      <c r="L1020" s="21"/>
    </row>
    <row r="1021" spans="1:13" ht="30" customHeight="1" x14ac:dyDescent="0.25">
      <c r="A1021" s="224">
        <v>7</v>
      </c>
      <c r="B1021" s="224" t="s">
        <v>187</v>
      </c>
      <c r="C1021" s="225">
        <v>46003</v>
      </c>
      <c r="D1021" s="225">
        <v>46014</v>
      </c>
      <c r="E1021" s="224" t="s">
        <v>17</v>
      </c>
      <c r="F1021" s="226" t="s">
        <v>144</v>
      </c>
      <c r="G1021" s="184">
        <v>1280</v>
      </c>
      <c r="H1021" s="228" t="s">
        <v>168</v>
      </c>
      <c r="I1021" s="308">
        <v>8.33</v>
      </c>
      <c r="J1021" s="230" t="s">
        <v>171</v>
      </c>
      <c r="K1021" s="308">
        <v>31</v>
      </c>
      <c r="L1021" s="21"/>
    </row>
    <row r="1022" spans="1:13" ht="24.75" customHeight="1" x14ac:dyDescent="0.25"/>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34"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50" t="s">
        <v>189</v>
      </c>
      <c r="B242" s="350"/>
      <c r="C242" s="350"/>
      <c r="D242" s="350"/>
      <c r="E242" s="350"/>
      <c r="F242" s="350"/>
      <c r="G242" s="350"/>
      <c r="H242" s="350"/>
      <c r="I242" s="350"/>
      <c r="J242" s="350"/>
      <c r="K242" s="350"/>
      <c r="L242" s="350"/>
      <c r="M242" s="350"/>
      <c r="N242" s="350"/>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04"/>
  <sheetViews>
    <sheetView zoomScaleNormal="100" workbookViewId="0">
      <pane ySplit="9" topLeftCell="A692" activePane="bottomLeft" state="frozen"/>
      <selection pane="bottomLeft" activeCell="P701" sqref="P701"/>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46008</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15" t="s">
        <v>326</v>
      </c>
      <c r="B358" s="316"/>
      <c r="C358" s="316"/>
      <c r="D358" s="316"/>
      <c r="E358" s="316"/>
      <c r="F358" s="316"/>
      <c r="G358" s="316"/>
      <c r="H358" s="316"/>
      <c r="I358" s="316"/>
      <c r="J358" s="316"/>
      <c r="K358" s="316"/>
      <c r="L358" s="316"/>
      <c r="M358" s="316"/>
      <c r="N358" s="317"/>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7">
        <v>26.7</v>
      </c>
      <c r="L699" s="287">
        <v>27</v>
      </c>
      <c r="M699" s="287">
        <v>51.8</v>
      </c>
      <c r="N699" s="273" t="s">
        <v>761</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7">
        <v>30.3</v>
      </c>
      <c r="L700" s="287">
        <v>25.7</v>
      </c>
      <c r="M700" s="287">
        <v>82.1</v>
      </c>
      <c r="N700" s="273" t="s">
        <v>755</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7">
        <v>28.5</v>
      </c>
      <c r="L701" s="287">
        <v>27.5</v>
      </c>
      <c r="M701" s="287">
        <v>56.1</v>
      </c>
      <c r="N701" s="273" t="s">
        <v>761</v>
      </c>
    </row>
    <row r="702" spans="1:14" ht="17.25" x14ac:dyDescent="0.25">
      <c r="A702" s="252">
        <v>45962</v>
      </c>
      <c r="B702" s="229">
        <v>9</v>
      </c>
      <c r="C702" s="229" t="s">
        <v>58</v>
      </c>
      <c r="D702" s="240">
        <v>45962</v>
      </c>
      <c r="E702" s="240">
        <v>45991</v>
      </c>
      <c r="F702" s="240">
        <v>45994</v>
      </c>
      <c r="G702" s="229" t="s">
        <v>449</v>
      </c>
      <c r="H702" s="229" t="s">
        <v>52</v>
      </c>
      <c r="I702" s="229" t="s">
        <v>53</v>
      </c>
      <c r="J702" s="305">
        <v>13.4</v>
      </c>
      <c r="K702" s="305">
        <v>27</v>
      </c>
      <c r="L702" s="305">
        <v>28</v>
      </c>
      <c r="M702" s="305">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7">
        <v>13.4</v>
      </c>
      <c r="K703" s="307">
        <v>30.2</v>
      </c>
      <c r="L703" s="306">
        <v>27.2</v>
      </c>
      <c r="M703" s="281">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7">
        <v>12.1</v>
      </c>
      <c r="K704" s="307">
        <v>26.3</v>
      </c>
      <c r="L704" s="307">
        <v>26.7</v>
      </c>
      <c r="M704" s="281">
        <v>46.1</v>
      </c>
      <c r="N704" s="273"/>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5"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23">
        <v>2012</v>
      </c>
      <c r="B11" s="324" t="s">
        <v>138</v>
      </c>
      <c r="C11" s="18" t="s">
        <v>139</v>
      </c>
      <c r="D11" s="18" t="s">
        <v>140</v>
      </c>
      <c r="E11" s="81" t="s">
        <v>141</v>
      </c>
      <c r="F11" s="81">
        <v>2</v>
      </c>
      <c r="G11" s="28">
        <v>4</v>
      </c>
      <c r="H11" s="28" t="s">
        <v>142</v>
      </c>
      <c r="I11" s="81" t="s">
        <v>142</v>
      </c>
      <c r="J11" s="28" t="s">
        <v>142</v>
      </c>
    </row>
    <row r="12" spans="1:10" ht="30" x14ac:dyDescent="0.25">
      <c r="A12" s="323"/>
      <c r="B12" s="324"/>
      <c r="C12" s="18" t="s">
        <v>143</v>
      </c>
      <c r="D12" s="18" t="s">
        <v>144</v>
      </c>
      <c r="E12" s="81" t="s">
        <v>141</v>
      </c>
      <c r="F12" s="81">
        <v>2</v>
      </c>
      <c r="G12" s="28">
        <v>0</v>
      </c>
      <c r="H12" s="28" t="s">
        <v>142</v>
      </c>
      <c r="I12" s="81" t="s">
        <v>142</v>
      </c>
      <c r="J12" s="28" t="s">
        <v>142</v>
      </c>
    </row>
    <row r="14" spans="1:10" x14ac:dyDescent="0.25">
      <c r="A14" s="323">
        <v>2012</v>
      </c>
      <c r="B14" s="324" t="s">
        <v>145</v>
      </c>
      <c r="C14" s="18" t="s">
        <v>139</v>
      </c>
      <c r="D14" s="18" t="s">
        <v>140</v>
      </c>
      <c r="E14" s="81" t="s">
        <v>141</v>
      </c>
      <c r="F14" s="81">
        <v>2</v>
      </c>
      <c r="G14" s="28">
        <v>2</v>
      </c>
      <c r="H14" s="28">
        <v>4</v>
      </c>
      <c r="I14" s="81">
        <v>8.8699999999999992</v>
      </c>
      <c r="J14" s="28">
        <v>10.39</v>
      </c>
    </row>
    <row r="15" spans="1:10" ht="30" x14ac:dyDescent="0.25">
      <c r="A15" s="323"/>
      <c r="B15" s="324"/>
      <c r="C15" s="18" t="s">
        <v>143</v>
      </c>
      <c r="D15" s="18" t="s">
        <v>144</v>
      </c>
      <c r="E15" s="81" t="s">
        <v>141</v>
      </c>
      <c r="F15" s="81">
        <v>2</v>
      </c>
      <c r="G15" s="28">
        <v>2</v>
      </c>
      <c r="H15" s="28">
        <v>4</v>
      </c>
      <c r="I15" s="81">
        <v>1583</v>
      </c>
      <c r="J15" s="28">
        <v>2013</v>
      </c>
    </row>
    <row r="17" spans="1:10" x14ac:dyDescent="0.25">
      <c r="A17" s="323">
        <v>2012</v>
      </c>
      <c r="B17" s="324" t="s">
        <v>146</v>
      </c>
      <c r="C17" s="18" t="s">
        <v>139</v>
      </c>
      <c r="D17" s="18" t="s">
        <v>140</v>
      </c>
      <c r="E17" s="81" t="s">
        <v>141</v>
      </c>
      <c r="F17" s="81">
        <v>2</v>
      </c>
      <c r="G17" s="28">
        <v>4</v>
      </c>
      <c r="H17" s="28" t="s">
        <v>142</v>
      </c>
      <c r="I17" s="81" t="s">
        <v>142</v>
      </c>
      <c r="J17" s="28" t="s">
        <v>142</v>
      </c>
    </row>
    <row r="18" spans="1:10" ht="30" x14ac:dyDescent="0.25">
      <c r="A18" s="323"/>
      <c r="B18" s="324"/>
      <c r="C18" s="18" t="s">
        <v>143</v>
      </c>
      <c r="D18" s="18" t="s">
        <v>144</v>
      </c>
      <c r="E18" s="81" t="s">
        <v>141</v>
      </c>
      <c r="F18" s="81">
        <v>2</v>
      </c>
      <c r="G18" s="28">
        <v>0</v>
      </c>
      <c r="H18" s="28" t="s">
        <v>142</v>
      </c>
      <c r="I18" s="81" t="s">
        <v>142</v>
      </c>
      <c r="J18" s="28" t="s">
        <v>142</v>
      </c>
    </row>
    <row r="20" spans="1:10" x14ac:dyDescent="0.25">
      <c r="A20" s="323">
        <v>2012</v>
      </c>
      <c r="B20" s="324" t="s">
        <v>147</v>
      </c>
      <c r="C20" s="18" t="s">
        <v>139</v>
      </c>
      <c r="D20" s="18" t="s">
        <v>140</v>
      </c>
      <c r="E20" s="81" t="s">
        <v>141</v>
      </c>
      <c r="F20" s="81">
        <v>2</v>
      </c>
      <c r="G20" s="28">
        <v>1</v>
      </c>
      <c r="H20" s="28">
        <v>7.15</v>
      </c>
      <c r="I20" s="81">
        <v>7.15</v>
      </c>
      <c r="J20" s="28">
        <v>7.15</v>
      </c>
    </row>
    <row r="21" spans="1:10" ht="30" x14ac:dyDescent="0.25">
      <c r="A21" s="323"/>
      <c r="B21" s="324"/>
      <c r="C21" s="18" t="s">
        <v>143</v>
      </c>
      <c r="D21" s="18" t="s">
        <v>144</v>
      </c>
      <c r="E21" s="81" t="s">
        <v>141</v>
      </c>
      <c r="F21" s="81">
        <v>2</v>
      </c>
      <c r="G21" s="28">
        <v>1</v>
      </c>
      <c r="H21" s="28">
        <v>1001</v>
      </c>
      <c r="I21" s="81">
        <v>1001</v>
      </c>
      <c r="J21" s="28">
        <v>1001</v>
      </c>
    </row>
    <row r="23" spans="1:10" x14ac:dyDescent="0.25">
      <c r="A23" s="323">
        <v>2012</v>
      </c>
      <c r="B23" s="324" t="s">
        <v>148</v>
      </c>
      <c r="C23" s="18" t="s">
        <v>139</v>
      </c>
      <c r="D23" s="18" t="s">
        <v>140</v>
      </c>
      <c r="E23" s="81" t="s">
        <v>141</v>
      </c>
      <c r="F23" s="81">
        <v>2</v>
      </c>
      <c r="G23" s="28">
        <v>2</v>
      </c>
      <c r="H23" s="28">
        <v>10.11</v>
      </c>
      <c r="I23" s="81">
        <v>10.79</v>
      </c>
      <c r="J23" s="28">
        <v>11.47</v>
      </c>
    </row>
    <row r="24" spans="1:10" ht="30" x14ac:dyDescent="0.25">
      <c r="A24" s="323"/>
      <c r="B24" s="324"/>
      <c r="C24" s="18" t="s">
        <v>143</v>
      </c>
      <c r="D24" s="18" t="s">
        <v>144</v>
      </c>
      <c r="E24" s="81" t="s">
        <v>141</v>
      </c>
      <c r="F24" s="81">
        <v>2</v>
      </c>
      <c r="G24" s="28">
        <v>2</v>
      </c>
      <c r="H24" s="28">
        <v>2190</v>
      </c>
      <c r="I24" s="81">
        <v>2280</v>
      </c>
      <c r="J24" s="28">
        <v>2370</v>
      </c>
    </row>
    <row r="26" spans="1:10" x14ac:dyDescent="0.25">
      <c r="A26" s="323">
        <v>2012</v>
      </c>
      <c r="B26" s="324" t="s">
        <v>149</v>
      </c>
      <c r="C26" s="18" t="s">
        <v>139</v>
      </c>
      <c r="D26" s="18" t="s">
        <v>140</v>
      </c>
      <c r="E26" s="81" t="s">
        <v>141</v>
      </c>
      <c r="F26" s="81">
        <v>2</v>
      </c>
      <c r="G26" s="28">
        <v>1</v>
      </c>
      <c r="H26" s="28">
        <v>5.45</v>
      </c>
      <c r="I26" s="81">
        <v>5.45</v>
      </c>
      <c r="J26" s="28">
        <v>5.45</v>
      </c>
    </row>
    <row r="27" spans="1:10" ht="30" x14ac:dyDescent="0.25">
      <c r="A27" s="323"/>
      <c r="B27" s="324"/>
      <c r="C27" s="18" t="s">
        <v>143</v>
      </c>
      <c r="D27" s="18" t="s">
        <v>144</v>
      </c>
      <c r="E27" s="81" t="s">
        <v>141</v>
      </c>
      <c r="F27" s="81">
        <v>2</v>
      </c>
      <c r="G27" s="28">
        <v>1</v>
      </c>
      <c r="H27" s="28">
        <v>704</v>
      </c>
      <c r="I27" s="81">
        <v>704</v>
      </c>
      <c r="J27" s="28">
        <v>704</v>
      </c>
    </row>
    <row r="29" spans="1:10" x14ac:dyDescent="0.25">
      <c r="A29" s="323">
        <v>2012</v>
      </c>
      <c r="B29" s="324" t="s">
        <v>150</v>
      </c>
      <c r="C29" s="18" t="s">
        <v>139</v>
      </c>
      <c r="D29" s="18" t="s">
        <v>140</v>
      </c>
      <c r="E29" s="81" t="s">
        <v>141</v>
      </c>
      <c r="F29" s="81">
        <v>2</v>
      </c>
      <c r="G29" s="28">
        <v>2</v>
      </c>
      <c r="H29" s="28">
        <v>5.07</v>
      </c>
      <c r="I29" s="81">
        <v>5.13</v>
      </c>
      <c r="J29" s="28">
        <v>5.18</v>
      </c>
    </row>
    <row r="30" spans="1:10" ht="30" x14ac:dyDescent="0.25">
      <c r="A30" s="323"/>
      <c r="B30" s="324"/>
      <c r="C30" s="18" t="s">
        <v>143</v>
      </c>
      <c r="D30" s="18" t="s">
        <v>144</v>
      </c>
      <c r="E30" s="81" t="s">
        <v>141</v>
      </c>
      <c r="F30" s="81">
        <v>2</v>
      </c>
      <c r="G30" s="28">
        <v>2</v>
      </c>
      <c r="H30" s="28">
        <v>841</v>
      </c>
      <c r="I30" s="81">
        <v>875</v>
      </c>
      <c r="J30" s="28">
        <v>909</v>
      </c>
    </row>
    <row r="32" spans="1:10" x14ac:dyDescent="0.25">
      <c r="A32" s="323">
        <v>2012</v>
      </c>
      <c r="B32" s="324" t="s">
        <v>151</v>
      </c>
      <c r="C32" s="18" t="s">
        <v>139</v>
      </c>
      <c r="D32" s="18" t="s">
        <v>140</v>
      </c>
      <c r="E32" s="81" t="s">
        <v>141</v>
      </c>
      <c r="F32" s="81">
        <v>2</v>
      </c>
      <c r="G32" s="28">
        <v>0</v>
      </c>
      <c r="H32" s="28" t="s">
        <v>152</v>
      </c>
      <c r="I32" s="81" t="s">
        <v>152</v>
      </c>
      <c r="J32" s="28" t="s">
        <v>152</v>
      </c>
    </row>
    <row r="33" spans="1:10" ht="30" x14ac:dyDescent="0.25">
      <c r="A33" s="323"/>
      <c r="B33" s="324"/>
      <c r="C33" s="18" t="s">
        <v>143</v>
      </c>
      <c r="D33" s="18" t="s">
        <v>144</v>
      </c>
      <c r="E33" s="81" t="s">
        <v>141</v>
      </c>
      <c r="F33" s="81">
        <v>2</v>
      </c>
      <c r="G33" s="28">
        <v>0</v>
      </c>
      <c r="H33" s="28" t="s">
        <v>152</v>
      </c>
      <c r="I33" s="81" t="s">
        <v>152</v>
      </c>
      <c r="J33" s="28" t="s">
        <v>152</v>
      </c>
    </row>
    <row r="35" spans="1:10" x14ac:dyDescent="0.25">
      <c r="A35" s="323">
        <v>2012</v>
      </c>
      <c r="B35" s="324" t="s">
        <v>153</v>
      </c>
      <c r="C35" s="18" t="s">
        <v>139</v>
      </c>
      <c r="D35" s="18" t="s">
        <v>140</v>
      </c>
      <c r="E35" s="81" t="s">
        <v>141</v>
      </c>
      <c r="F35" s="81">
        <v>2</v>
      </c>
      <c r="G35" s="28">
        <v>4</v>
      </c>
      <c r="H35" s="28">
        <v>5.46</v>
      </c>
      <c r="I35" s="81">
        <v>6.04</v>
      </c>
      <c r="J35" s="28">
        <v>692</v>
      </c>
    </row>
    <row r="36" spans="1:10" ht="30" x14ac:dyDescent="0.25">
      <c r="A36" s="323"/>
      <c r="B36" s="324"/>
      <c r="C36" s="18" t="s">
        <v>143</v>
      </c>
      <c r="D36" s="18" t="s">
        <v>144</v>
      </c>
      <c r="E36" s="81" t="s">
        <v>141</v>
      </c>
      <c r="F36" s="81">
        <v>2</v>
      </c>
      <c r="G36" s="28">
        <v>4</v>
      </c>
      <c r="H36" s="28">
        <v>972</v>
      </c>
      <c r="I36" s="81">
        <v>997</v>
      </c>
      <c r="J36" s="28">
        <v>1020</v>
      </c>
    </row>
    <row r="38" spans="1:10" x14ac:dyDescent="0.25">
      <c r="A38" s="323">
        <v>2012</v>
      </c>
      <c r="B38" s="324" t="s">
        <v>154</v>
      </c>
      <c r="C38" s="18" t="s">
        <v>139</v>
      </c>
      <c r="D38" s="18" t="s">
        <v>140</v>
      </c>
      <c r="E38" s="81" t="s">
        <v>141</v>
      </c>
      <c r="F38" s="81">
        <v>2</v>
      </c>
      <c r="G38" s="28">
        <v>4</v>
      </c>
      <c r="H38" s="28" t="s">
        <v>142</v>
      </c>
      <c r="I38" s="81" t="s">
        <v>142</v>
      </c>
      <c r="J38" s="28" t="s">
        <v>142</v>
      </c>
    </row>
    <row r="39" spans="1:10" ht="30" x14ac:dyDescent="0.25">
      <c r="A39" s="323"/>
      <c r="B39" s="324"/>
      <c r="C39" s="18" t="s">
        <v>143</v>
      </c>
      <c r="D39" s="18" t="s">
        <v>144</v>
      </c>
      <c r="E39" s="81" t="s">
        <v>141</v>
      </c>
      <c r="F39" s="81">
        <v>2</v>
      </c>
      <c r="G39" s="28">
        <v>0</v>
      </c>
      <c r="H39" s="28" t="s">
        <v>142</v>
      </c>
      <c r="I39" s="81" t="s">
        <v>142</v>
      </c>
      <c r="J39" s="28" t="s">
        <v>142</v>
      </c>
    </row>
    <row r="41" spans="1:10" x14ac:dyDescent="0.25">
      <c r="A41" s="323">
        <v>2012</v>
      </c>
      <c r="B41" s="324" t="s">
        <v>155</v>
      </c>
      <c r="C41" s="18" t="s">
        <v>139</v>
      </c>
      <c r="D41" s="18" t="s">
        <v>140</v>
      </c>
      <c r="E41" s="81" t="s">
        <v>141</v>
      </c>
      <c r="F41" s="81">
        <v>2</v>
      </c>
      <c r="G41" s="28">
        <v>4</v>
      </c>
      <c r="H41" s="28">
        <v>4.42</v>
      </c>
      <c r="I41" s="81">
        <v>4.8600000000000003</v>
      </c>
      <c r="J41" s="28">
        <v>5.27</v>
      </c>
    </row>
    <row r="42" spans="1:10" ht="30" x14ac:dyDescent="0.25">
      <c r="A42" s="323"/>
      <c r="B42" s="324"/>
      <c r="C42" s="18" t="s">
        <v>143</v>
      </c>
      <c r="D42" s="18" t="s">
        <v>144</v>
      </c>
      <c r="E42" s="81" t="s">
        <v>141</v>
      </c>
      <c r="F42" s="81">
        <v>2</v>
      </c>
      <c r="G42" s="28">
        <v>4</v>
      </c>
      <c r="H42" s="28">
        <v>6360</v>
      </c>
      <c r="I42" s="81">
        <v>7640</v>
      </c>
      <c r="J42" s="28">
        <v>8660</v>
      </c>
    </row>
    <row r="44" spans="1:10" x14ac:dyDescent="0.25">
      <c r="A44" s="323">
        <v>2012</v>
      </c>
      <c r="B44" s="324" t="s">
        <v>156</v>
      </c>
      <c r="C44" s="18" t="s">
        <v>139</v>
      </c>
      <c r="D44" s="18" t="s">
        <v>140</v>
      </c>
      <c r="E44" s="81" t="s">
        <v>141</v>
      </c>
      <c r="F44" s="81">
        <v>2</v>
      </c>
      <c r="G44" s="28">
        <v>4</v>
      </c>
      <c r="H44" s="28">
        <v>5.25</v>
      </c>
      <c r="I44" s="81">
        <v>6.05</v>
      </c>
      <c r="J44" s="28">
        <v>6.65</v>
      </c>
    </row>
    <row r="45" spans="1:10" ht="30" x14ac:dyDescent="0.25">
      <c r="A45" s="323"/>
      <c r="B45" s="324"/>
      <c r="C45" s="18" t="s">
        <v>143</v>
      </c>
      <c r="D45" s="18" t="s">
        <v>144</v>
      </c>
      <c r="E45" s="81" t="s">
        <v>141</v>
      </c>
      <c r="F45" s="81">
        <v>2</v>
      </c>
      <c r="G45" s="28">
        <v>4</v>
      </c>
      <c r="H45" s="28">
        <v>965</v>
      </c>
      <c r="I45" s="81">
        <v>1018</v>
      </c>
      <c r="J45" s="28">
        <v>1080</v>
      </c>
    </row>
    <row r="47" spans="1:10" x14ac:dyDescent="0.25">
      <c r="A47" s="323">
        <v>2012</v>
      </c>
      <c r="B47" s="324" t="s">
        <v>157</v>
      </c>
      <c r="C47" s="18" t="s">
        <v>139</v>
      </c>
      <c r="D47" s="18" t="s">
        <v>140</v>
      </c>
      <c r="E47" s="81" t="s">
        <v>141</v>
      </c>
      <c r="F47" s="81">
        <v>2</v>
      </c>
      <c r="G47" s="28">
        <v>4</v>
      </c>
      <c r="H47" s="28">
        <v>5.25</v>
      </c>
      <c r="I47" s="81">
        <v>6.56</v>
      </c>
      <c r="J47" s="28">
        <v>7.97</v>
      </c>
    </row>
    <row r="48" spans="1:10" ht="30" x14ac:dyDescent="0.25">
      <c r="A48" s="323"/>
      <c r="B48" s="324"/>
      <c r="C48" s="18" t="s">
        <v>143</v>
      </c>
      <c r="D48" s="18" t="s">
        <v>144</v>
      </c>
      <c r="E48" s="81" t="s">
        <v>141</v>
      </c>
      <c r="F48" s="81">
        <v>2</v>
      </c>
      <c r="G48" s="28">
        <v>4</v>
      </c>
      <c r="H48" s="28">
        <v>374</v>
      </c>
      <c r="I48" s="81">
        <v>1521</v>
      </c>
      <c r="J48" s="28">
        <v>2320</v>
      </c>
    </row>
    <row r="50" spans="1:10" x14ac:dyDescent="0.25">
      <c r="A50" s="323">
        <v>2012</v>
      </c>
      <c r="B50" s="324" t="s">
        <v>158</v>
      </c>
      <c r="C50" s="18" t="s">
        <v>139</v>
      </c>
      <c r="D50" s="18" t="s">
        <v>140</v>
      </c>
      <c r="E50" s="81" t="s">
        <v>141</v>
      </c>
      <c r="F50" s="81">
        <v>2</v>
      </c>
      <c r="G50" s="28">
        <v>4</v>
      </c>
      <c r="H50" s="28" t="s">
        <v>142</v>
      </c>
      <c r="I50" s="81" t="s">
        <v>142</v>
      </c>
      <c r="J50" s="28" t="s">
        <v>142</v>
      </c>
    </row>
    <row r="51" spans="1:10" ht="30" x14ac:dyDescent="0.25">
      <c r="A51" s="323"/>
      <c r="B51" s="324"/>
      <c r="C51" s="18" t="s">
        <v>143</v>
      </c>
      <c r="D51" s="18" t="s">
        <v>144</v>
      </c>
      <c r="E51" s="81" t="s">
        <v>141</v>
      </c>
      <c r="F51" s="81">
        <v>2</v>
      </c>
      <c r="G51" s="28">
        <v>0</v>
      </c>
      <c r="H51" s="28" t="s">
        <v>142</v>
      </c>
      <c r="I51" s="81" t="s">
        <v>142</v>
      </c>
      <c r="J51" s="28" t="s">
        <v>142</v>
      </c>
    </row>
    <row r="53" spans="1:10" x14ac:dyDescent="0.25">
      <c r="A53" s="323">
        <v>2012</v>
      </c>
      <c r="B53" s="324" t="s">
        <v>159</v>
      </c>
      <c r="C53" s="18" t="s">
        <v>139</v>
      </c>
      <c r="D53" s="18" t="s">
        <v>140</v>
      </c>
      <c r="E53" s="81" t="s">
        <v>141</v>
      </c>
      <c r="F53" s="81">
        <v>2</v>
      </c>
      <c r="G53" s="28">
        <v>4</v>
      </c>
      <c r="H53" s="28" t="s">
        <v>142</v>
      </c>
      <c r="I53" s="81" t="s">
        <v>142</v>
      </c>
      <c r="J53" s="28" t="s">
        <v>142</v>
      </c>
    </row>
    <row r="54" spans="1:10" ht="30" x14ac:dyDescent="0.25">
      <c r="A54" s="323"/>
      <c r="B54" s="324"/>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23">
        <v>2013</v>
      </c>
      <c r="B58" s="324" t="s">
        <v>138</v>
      </c>
      <c r="C58" s="18" t="s">
        <v>139</v>
      </c>
      <c r="D58" s="18" t="s">
        <v>140</v>
      </c>
      <c r="E58" s="81" t="s">
        <v>141</v>
      </c>
      <c r="F58" s="81">
        <v>2</v>
      </c>
      <c r="G58" s="81">
        <v>4</v>
      </c>
      <c r="H58" s="28" t="s">
        <v>142</v>
      </c>
      <c r="I58" s="81" t="s">
        <v>142</v>
      </c>
      <c r="J58" s="81" t="s">
        <v>142</v>
      </c>
    </row>
    <row r="59" spans="1:10" ht="30" x14ac:dyDescent="0.25">
      <c r="A59" s="323"/>
      <c r="B59" s="324"/>
      <c r="C59" s="18" t="s">
        <v>143</v>
      </c>
      <c r="D59" s="18" t="s">
        <v>144</v>
      </c>
      <c r="E59" s="81" t="s">
        <v>141</v>
      </c>
      <c r="F59" s="81">
        <v>2</v>
      </c>
      <c r="G59" s="81">
        <v>0</v>
      </c>
      <c r="H59" s="28" t="s">
        <v>142</v>
      </c>
      <c r="I59" s="81" t="s">
        <v>142</v>
      </c>
      <c r="J59" s="81" t="s">
        <v>142</v>
      </c>
    </row>
    <row r="60" spans="1:10" x14ac:dyDescent="0.25">
      <c r="G60" s="30"/>
      <c r="J60" s="30"/>
    </row>
    <row r="61" spans="1:10" x14ac:dyDescent="0.25">
      <c r="A61" s="323">
        <v>2013</v>
      </c>
      <c r="B61" s="324" t="s">
        <v>145</v>
      </c>
      <c r="C61" s="18" t="s">
        <v>139</v>
      </c>
      <c r="D61" s="18" t="s">
        <v>140</v>
      </c>
      <c r="E61" s="81" t="s">
        <v>141</v>
      </c>
      <c r="F61" s="81">
        <v>2</v>
      </c>
      <c r="G61" s="81">
        <v>4</v>
      </c>
      <c r="H61" s="28">
        <v>11</v>
      </c>
      <c r="I61" s="81">
        <v>11.3</v>
      </c>
      <c r="J61" s="81">
        <v>11.5</v>
      </c>
    </row>
    <row r="62" spans="1:10" ht="30" x14ac:dyDescent="0.25">
      <c r="A62" s="323"/>
      <c r="B62" s="324"/>
      <c r="C62" s="18" t="s">
        <v>143</v>
      </c>
      <c r="D62" s="18" t="s">
        <v>144</v>
      </c>
      <c r="E62" s="81" t="s">
        <v>141</v>
      </c>
      <c r="F62" s="81">
        <v>2</v>
      </c>
      <c r="G62" s="81">
        <v>2</v>
      </c>
      <c r="H62" s="28">
        <v>2250</v>
      </c>
      <c r="I62" s="81">
        <v>2310</v>
      </c>
      <c r="J62" s="81">
        <v>2370</v>
      </c>
    </row>
    <row r="63" spans="1:10" x14ac:dyDescent="0.25">
      <c r="G63" s="30"/>
      <c r="J63" s="30"/>
    </row>
    <row r="64" spans="1:10" x14ac:dyDescent="0.25">
      <c r="A64" s="323">
        <v>2013</v>
      </c>
      <c r="B64" s="324" t="s">
        <v>146</v>
      </c>
      <c r="C64" s="18" t="s">
        <v>139</v>
      </c>
      <c r="D64" s="18" t="s">
        <v>140</v>
      </c>
      <c r="E64" s="81" t="s">
        <v>141</v>
      </c>
      <c r="F64" s="81">
        <v>2</v>
      </c>
      <c r="G64" s="81">
        <v>4</v>
      </c>
      <c r="H64" s="28" t="s">
        <v>142</v>
      </c>
      <c r="I64" s="81" t="s">
        <v>142</v>
      </c>
      <c r="J64" s="81" t="s">
        <v>142</v>
      </c>
    </row>
    <row r="65" spans="1:10" ht="30" x14ac:dyDescent="0.25">
      <c r="A65" s="323"/>
      <c r="B65" s="324"/>
      <c r="C65" s="18" t="s">
        <v>143</v>
      </c>
      <c r="D65" s="18" t="s">
        <v>144</v>
      </c>
      <c r="E65" s="81" t="s">
        <v>141</v>
      </c>
      <c r="F65" s="81">
        <v>2</v>
      </c>
      <c r="G65" s="81">
        <v>0</v>
      </c>
      <c r="H65" s="28" t="s">
        <v>142</v>
      </c>
      <c r="I65" s="81" t="s">
        <v>142</v>
      </c>
      <c r="J65" s="81" t="s">
        <v>142</v>
      </c>
    </row>
    <row r="66" spans="1:10" x14ac:dyDescent="0.25">
      <c r="G66" s="30"/>
      <c r="J66" s="30"/>
    </row>
    <row r="67" spans="1:10" x14ac:dyDescent="0.25">
      <c r="A67" s="323">
        <v>2013</v>
      </c>
      <c r="B67" s="324" t="s">
        <v>147</v>
      </c>
      <c r="C67" s="18" t="s">
        <v>139</v>
      </c>
      <c r="D67" s="18" t="s">
        <v>140</v>
      </c>
      <c r="E67" s="81" t="s">
        <v>141</v>
      </c>
      <c r="F67" s="81">
        <v>2</v>
      </c>
      <c r="G67" s="81">
        <v>0</v>
      </c>
      <c r="H67" s="28" t="s">
        <v>152</v>
      </c>
      <c r="I67" s="81" t="s">
        <v>152</v>
      </c>
      <c r="J67" s="81" t="s">
        <v>152</v>
      </c>
    </row>
    <row r="68" spans="1:10" ht="30" x14ac:dyDescent="0.25">
      <c r="A68" s="323"/>
      <c r="B68" s="324"/>
      <c r="C68" s="18" t="s">
        <v>143</v>
      </c>
      <c r="D68" s="18" t="s">
        <v>144</v>
      </c>
      <c r="E68" s="81" t="s">
        <v>141</v>
      </c>
      <c r="F68" s="81">
        <v>2</v>
      </c>
      <c r="G68" s="81">
        <v>0</v>
      </c>
      <c r="H68" s="28" t="s">
        <v>152</v>
      </c>
      <c r="I68" s="81" t="s">
        <v>152</v>
      </c>
      <c r="J68" s="81" t="s">
        <v>152</v>
      </c>
    </row>
    <row r="69" spans="1:10" x14ac:dyDescent="0.25">
      <c r="G69" s="30"/>
      <c r="J69" s="30"/>
    </row>
    <row r="70" spans="1:10" x14ac:dyDescent="0.25">
      <c r="A70" s="323">
        <v>2013</v>
      </c>
      <c r="B70" s="324" t="s">
        <v>148</v>
      </c>
      <c r="C70" s="18" t="s">
        <v>139</v>
      </c>
      <c r="D70" s="18" t="s">
        <v>140</v>
      </c>
      <c r="E70" s="81" t="s">
        <v>141</v>
      </c>
      <c r="F70" s="81">
        <v>2</v>
      </c>
      <c r="G70" s="81">
        <v>0</v>
      </c>
      <c r="H70" s="28" t="s">
        <v>152</v>
      </c>
      <c r="I70" s="81" t="s">
        <v>152</v>
      </c>
      <c r="J70" s="81" t="s">
        <v>152</v>
      </c>
    </row>
    <row r="71" spans="1:10" ht="30" x14ac:dyDescent="0.25">
      <c r="A71" s="323"/>
      <c r="B71" s="324"/>
      <c r="C71" s="18" t="s">
        <v>143</v>
      </c>
      <c r="D71" s="18" t="s">
        <v>144</v>
      </c>
      <c r="E71" s="81" t="s">
        <v>141</v>
      </c>
      <c r="F71" s="81">
        <v>2</v>
      </c>
      <c r="G71" s="81">
        <v>0</v>
      </c>
      <c r="H71" s="28" t="s">
        <v>152</v>
      </c>
      <c r="I71" s="81" t="s">
        <v>152</v>
      </c>
      <c r="J71" s="81" t="s">
        <v>152</v>
      </c>
    </row>
    <row r="72" spans="1:10" x14ac:dyDescent="0.25">
      <c r="G72" s="30"/>
      <c r="J72" s="30"/>
    </row>
    <row r="73" spans="1:10" x14ac:dyDescent="0.25">
      <c r="A73" s="323">
        <v>2013</v>
      </c>
      <c r="B73" s="324" t="s">
        <v>149</v>
      </c>
      <c r="C73" s="18" t="s">
        <v>139</v>
      </c>
      <c r="D73" s="18" t="s">
        <v>140</v>
      </c>
      <c r="E73" s="81" t="s">
        <v>141</v>
      </c>
      <c r="F73" s="81">
        <v>2</v>
      </c>
      <c r="G73" s="81">
        <v>0</v>
      </c>
      <c r="H73" s="28" t="s">
        <v>152</v>
      </c>
      <c r="I73" s="81" t="s">
        <v>152</v>
      </c>
      <c r="J73" s="81" t="s">
        <v>152</v>
      </c>
    </row>
    <row r="74" spans="1:10" ht="30" x14ac:dyDescent="0.25">
      <c r="A74" s="323"/>
      <c r="B74" s="324"/>
      <c r="C74" s="18" t="s">
        <v>143</v>
      </c>
      <c r="D74" s="18" t="s">
        <v>144</v>
      </c>
      <c r="E74" s="81" t="s">
        <v>141</v>
      </c>
      <c r="F74" s="81">
        <v>2</v>
      </c>
      <c r="G74" s="81">
        <v>0</v>
      </c>
      <c r="H74" s="28" t="s">
        <v>152</v>
      </c>
      <c r="I74" s="81" t="s">
        <v>152</v>
      </c>
      <c r="J74" s="81" t="s">
        <v>152</v>
      </c>
    </row>
    <row r="75" spans="1:10" x14ac:dyDescent="0.25">
      <c r="G75" s="30"/>
      <c r="J75" s="30"/>
    </row>
    <row r="76" spans="1:10" x14ac:dyDescent="0.25">
      <c r="A76" s="323">
        <v>2013</v>
      </c>
      <c r="B76" s="324" t="s">
        <v>150</v>
      </c>
      <c r="C76" s="18" t="s">
        <v>139</v>
      </c>
      <c r="D76" s="18" t="s">
        <v>140</v>
      </c>
      <c r="E76" s="81" t="s">
        <v>141</v>
      </c>
      <c r="F76" s="81">
        <v>2</v>
      </c>
      <c r="G76" s="81">
        <v>0</v>
      </c>
      <c r="H76" s="28" t="s">
        <v>152</v>
      </c>
      <c r="I76" s="81" t="s">
        <v>152</v>
      </c>
      <c r="J76" s="81" t="s">
        <v>152</v>
      </c>
    </row>
    <row r="77" spans="1:10" ht="30" x14ac:dyDescent="0.25">
      <c r="A77" s="323"/>
      <c r="B77" s="324"/>
      <c r="C77" s="18" t="s">
        <v>143</v>
      </c>
      <c r="D77" s="18" t="s">
        <v>144</v>
      </c>
      <c r="E77" s="81" t="s">
        <v>141</v>
      </c>
      <c r="F77" s="81">
        <v>2</v>
      </c>
      <c r="G77" s="81">
        <v>0</v>
      </c>
      <c r="H77" s="28" t="s">
        <v>152</v>
      </c>
      <c r="I77" s="81" t="s">
        <v>152</v>
      </c>
      <c r="J77" s="81" t="s">
        <v>152</v>
      </c>
    </row>
    <row r="78" spans="1:10" x14ac:dyDescent="0.25">
      <c r="G78" s="30"/>
      <c r="J78" s="30"/>
    </row>
    <row r="79" spans="1:10" x14ac:dyDescent="0.25">
      <c r="A79" s="323">
        <v>2013</v>
      </c>
      <c r="B79" s="324" t="s">
        <v>151</v>
      </c>
      <c r="C79" s="18" t="s">
        <v>139</v>
      </c>
      <c r="D79" s="18" t="s">
        <v>140</v>
      </c>
      <c r="E79" s="81" t="s">
        <v>141</v>
      </c>
      <c r="F79" s="81">
        <v>2</v>
      </c>
      <c r="G79" s="81">
        <v>0</v>
      </c>
      <c r="H79" s="28" t="s">
        <v>152</v>
      </c>
      <c r="I79" s="81" t="s">
        <v>152</v>
      </c>
      <c r="J79" s="81" t="s">
        <v>152</v>
      </c>
    </row>
    <row r="80" spans="1:10" ht="30" x14ac:dyDescent="0.25">
      <c r="A80" s="323"/>
      <c r="B80" s="324"/>
      <c r="C80" s="18" t="s">
        <v>143</v>
      </c>
      <c r="D80" s="18" t="s">
        <v>144</v>
      </c>
      <c r="E80" s="81" t="s">
        <v>141</v>
      </c>
      <c r="F80" s="81">
        <v>2</v>
      </c>
      <c r="G80" s="81">
        <v>0</v>
      </c>
      <c r="H80" s="28" t="s">
        <v>152</v>
      </c>
      <c r="I80" s="81" t="s">
        <v>152</v>
      </c>
      <c r="J80" s="81" t="s">
        <v>152</v>
      </c>
    </row>
    <row r="81" spans="1:10" x14ac:dyDescent="0.25">
      <c r="G81" s="30"/>
      <c r="J81" s="30"/>
    </row>
    <row r="82" spans="1:10" x14ac:dyDescent="0.25">
      <c r="A82" s="323">
        <v>2013</v>
      </c>
      <c r="B82" s="324" t="s">
        <v>153</v>
      </c>
      <c r="C82" s="18" t="s">
        <v>139</v>
      </c>
      <c r="D82" s="18" t="s">
        <v>140</v>
      </c>
      <c r="E82" s="81" t="s">
        <v>141</v>
      </c>
      <c r="F82" s="81">
        <v>2</v>
      </c>
      <c r="G82" s="81">
        <v>4</v>
      </c>
      <c r="H82" s="28">
        <v>6.1</v>
      </c>
      <c r="I82" s="81">
        <v>6.3</v>
      </c>
      <c r="J82" s="81">
        <v>6.4</v>
      </c>
    </row>
    <row r="83" spans="1:10" ht="30" x14ac:dyDescent="0.25">
      <c r="A83" s="323"/>
      <c r="B83" s="324"/>
      <c r="C83" s="18" t="s">
        <v>143</v>
      </c>
      <c r="D83" s="18" t="s">
        <v>144</v>
      </c>
      <c r="E83" s="81" t="s">
        <v>141</v>
      </c>
      <c r="F83" s="81">
        <v>2</v>
      </c>
      <c r="G83" s="81">
        <v>4</v>
      </c>
      <c r="H83" s="28">
        <v>741</v>
      </c>
      <c r="I83" s="81">
        <v>917</v>
      </c>
      <c r="J83" s="81">
        <v>982</v>
      </c>
    </row>
    <row r="84" spans="1:10" x14ac:dyDescent="0.25">
      <c r="G84" s="30"/>
      <c r="J84" s="30"/>
    </row>
    <row r="85" spans="1:10" x14ac:dyDescent="0.25">
      <c r="A85" s="323">
        <v>2013</v>
      </c>
      <c r="B85" s="324" t="s">
        <v>154</v>
      </c>
      <c r="C85" s="18" t="s">
        <v>139</v>
      </c>
      <c r="D85" s="18" t="s">
        <v>140</v>
      </c>
      <c r="E85" s="81" t="s">
        <v>141</v>
      </c>
      <c r="F85" s="81">
        <v>2</v>
      </c>
      <c r="G85" s="81">
        <v>4</v>
      </c>
      <c r="H85" s="28" t="s">
        <v>142</v>
      </c>
      <c r="I85" s="81" t="s">
        <v>142</v>
      </c>
      <c r="J85" s="81" t="s">
        <v>142</v>
      </c>
    </row>
    <row r="86" spans="1:10" ht="30" x14ac:dyDescent="0.25">
      <c r="A86" s="323"/>
      <c r="B86" s="324"/>
      <c r="C86" s="18" t="s">
        <v>143</v>
      </c>
      <c r="D86" s="18" t="s">
        <v>144</v>
      </c>
      <c r="E86" s="81" t="s">
        <v>141</v>
      </c>
      <c r="F86" s="81">
        <v>2</v>
      </c>
      <c r="G86" s="81">
        <v>0</v>
      </c>
      <c r="H86" s="28" t="s">
        <v>142</v>
      </c>
      <c r="I86" s="81" t="s">
        <v>142</v>
      </c>
      <c r="J86" s="81" t="s">
        <v>142</v>
      </c>
    </row>
    <row r="87" spans="1:10" x14ac:dyDescent="0.25">
      <c r="G87" s="30"/>
      <c r="J87" s="30"/>
    </row>
    <row r="88" spans="1:10" x14ac:dyDescent="0.25">
      <c r="A88" s="323">
        <v>2013</v>
      </c>
      <c r="B88" s="324" t="s">
        <v>155</v>
      </c>
      <c r="C88" s="18" t="s">
        <v>139</v>
      </c>
      <c r="D88" s="18" t="s">
        <v>140</v>
      </c>
      <c r="E88" s="81" t="s">
        <v>141</v>
      </c>
      <c r="F88" s="81">
        <v>2</v>
      </c>
      <c r="G88" s="81">
        <v>4</v>
      </c>
      <c r="H88" s="28">
        <v>5.5</v>
      </c>
      <c r="I88" s="81">
        <v>6</v>
      </c>
      <c r="J88" s="81">
        <v>6.4</v>
      </c>
    </row>
    <row r="89" spans="1:10" ht="30" x14ac:dyDescent="0.25">
      <c r="A89" s="323"/>
      <c r="B89" s="324"/>
      <c r="C89" s="18" t="s">
        <v>143</v>
      </c>
      <c r="D89" s="18" t="s">
        <v>144</v>
      </c>
      <c r="E89" s="81" t="s">
        <v>141</v>
      </c>
      <c r="F89" s="81">
        <v>2</v>
      </c>
      <c r="G89" s="81">
        <v>4</v>
      </c>
      <c r="H89" s="28">
        <v>3570</v>
      </c>
      <c r="I89" s="81">
        <v>4988</v>
      </c>
      <c r="J89" s="81">
        <v>7130</v>
      </c>
    </row>
    <row r="90" spans="1:10" x14ac:dyDescent="0.25">
      <c r="G90" s="30"/>
      <c r="J90" s="30"/>
    </row>
    <row r="91" spans="1:10" x14ac:dyDescent="0.25">
      <c r="A91" s="323">
        <v>2013</v>
      </c>
      <c r="B91" s="324" t="s">
        <v>156</v>
      </c>
      <c r="C91" s="18" t="s">
        <v>139</v>
      </c>
      <c r="D91" s="18" t="s">
        <v>140</v>
      </c>
      <c r="E91" s="81" t="s">
        <v>141</v>
      </c>
      <c r="F91" s="81">
        <v>2</v>
      </c>
      <c r="G91" s="81">
        <v>4</v>
      </c>
      <c r="H91" s="28">
        <v>5.9</v>
      </c>
      <c r="I91" s="81">
        <v>6</v>
      </c>
      <c r="J91" s="81">
        <v>6.2</v>
      </c>
    </row>
    <row r="92" spans="1:10" ht="30" x14ac:dyDescent="0.25">
      <c r="A92" s="323"/>
      <c r="B92" s="324"/>
      <c r="C92" s="18" t="s">
        <v>143</v>
      </c>
      <c r="D92" s="18" t="s">
        <v>144</v>
      </c>
      <c r="E92" s="81" t="s">
        <v>141</v>
      </c>
      <c r="F92" s="81">
        <v>2</v>
      </c>
      <c r="G92" s="81">
        <v>4</v>
      </c>
      <c r="H92" s="28">
        <v>863</v>
      </c>
      <c r="I92" s="81">
        <v>929</v>
      </c>
      <c r="J92" s="81">
        <v>970</v>
      </c>
    </row>
    <row r="93" spans="1:10" x14ac:dyDescent="0.25">
      <c r="G93" s="30"/>
      <c r="J93" s="30"/>
    </row>
    <row r="94" spans="1:10" x14ac:dyDescent="0.25">
      <c r="A94" s="323">
        <v>2013</v>
      </c>
      <c r="B94" s="324" t="s">
        <v>157</v>
      </c>
      <c r="C94" s="18" t="s">
        <v>139</v>
      </c>
      <c r="D94" s="18" t="s">
        <v>140</v>
      </c>
      <c r="E94" s="81" t="s">
        <v>141</v>
      </c>
      <c r="F94" s="81">
        <v>2</v>
      </c>
      <c r="G94" s="81">
        <v>4</v>
      </c>
      <c r="H94" s="28">
        <v>6.9</v>
      </c>
      <c r="I94" s="81">
        <v>9.1</v>
      </c>
      <c r="J94" s="81">
        <v>15.7</v>
      </c>
    </row>
    <row r="95" spans="1:10" ht="30" x14ac:dyDescent="0.25">
      <c r="A95" s="323"/>
      <c r="B95" s="324"/>
      <c r="C95" s="18" t="s">
        <v>143</v>
      </c>
      <c r="D95" s="18" t="s">
        <v>144</v>
      </c>
      <c r="E95" s="81" t="s">
        <v>141</v>
      </c>
      <c r="F95" s="81">
        <v>2</v>
      </c>
      <c r="G95" s="81">
        <v>4</v>
      </c>
      <c r="H95" s="28">
        <v>2140</v>
      </c>
      <c r="I95" s="81">
        <v>2248</v>
      </c>
      <c r="J95" s="81">
        <v>2340</v>
      </c>
    </row>
    <row r="96" spans="1:10" x14ac:dyDescent="0.25">
      <c r="G96" s="30"/>
      <c r="J96" s="30"/>
    </row>
    <row r="97" spans="1:10" x14ac:dyDescent="0.25">
      <c r="A97" s="323">
        <v>2013</v>
      </c>
      <c r="B97" s="324" t="s">
        <v>158</v>
      </c>
      <c r="C97" s="18" t="s">
        <v>139</v>
      </c>
      <c r="D97" s="18" t="s">
        <v>140</v>
      </c>
      <c r="E97" s="81" t="s">
        <v>141</v>
      </c>
      <c r="F97" s="81">
        <v>2</v>
      </c>
      <c r="G97" s="81">
        <v>4</v>
      </c>
      <c r="H97" s="28" t="s">
        <v>142</v>
      </c>
      <c r="I97" s="81" t="s">
        <v>142</v>
      </c>
      <c r="J97" s="81" t="s">
        <v>142</v>
      </c>
    </row>
    <row r="98" spans="1:10" ht="30" x14ac:dyDescent="0.25">
      <c r="A98" s="323"/>
      <c r="B98" s="324"/>
      <c r="C98" s="18" t="s">
        <v>143</v>
      </c>
      <c r="D98" s="18" t="s">
        <v>144</v>
      </c>
      <c r="E98" s="81" t="s">
        <v>141</v>
      </c>
      <c r="F98" s="81">
        <v>2</v>
      </c>
      <c r="G98" s="81">
        <v>0</v>
      </c>
      <c r="H98" s="28" t="s">
        <v>142</v>
      </c>
      <c r="I98" s="81" t="s">
        <v>142</v>
      </c>
      <c r="J98" s="81" t="s">
        <v>142</v>
      </c>
    </row>
    <row r="99" spans="1:10" x14ac:dyDescent="0.25">
      <c r="G99" s="30"/>
      <c r="J99" s="30"/>
    </row>
    <row r="100" spans="1:10" x14ac:dyDescent="0.25">
      <c r="A100" s="323">
        <v>2013</v>
      </c>
      <c r="B100" s="324" t="s">
        <v>159</v>
      </c>
      <c r="C100" s="18" t="s">
        <v>139</v>
      </c>
      <c r="D100" s="18" t="s">
        <v>140</v>
      </c>
      <c r="E100" s="81" t="s">
        <v>141</v>
      </c>
      <c r="F100" s="81">
        <v>2</v>
      </c>
      <c r="G100" s="81">
        <v>4</v>
      </c>
      <c r="H100" s="28" t="s">
        <v>142</v>
      </c>
      <c r="I100" s="81" t="s">
        <v>142</v>
      </c>
      <c r="J100" s="81" t="s">
        <v>142</v>
      </c>
    </row>
    <row r="101" spans="1:10" ht="30" x14ac:dyDescent="0.25">
      <c r="A101" s="323"/>
      <c r="B101" s="324"/>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23">
        <v>2014</v>
      </c>
      <c r="B104" s="324" t="s">
        <v>138</v>
      </c>
      <c r="C104" s="18" t="s">
        <v>139</v>
      </c>
      <c r="D104" s="18" t="s">
        <v>140</v>
      </c>
      <c r="E104" s="81" t="s">
        <v>141</v>
      </c>
      <c r="F104" s="81">
        <v>2</v>
      </c>
      <c r="G104" s="81">
        <v>0</v>
      </c>
      <c r="H104" s="28" t="s">
        <v>152</v>
      </c>
      <c r="I104" s="28" t="s">
        <v>152</v>
      </c>
      <c r="J104" s="28" t="s">
        <v>152</v>
      </c>
    </row>
    <row r="105" spans="1:10" ht="30" x14ac:dyDescent="0.25">
      <c r="A105" s="323"/>
      <c r="B105" s="324"/>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23">
        <v>2014</v>
      </c>
      <c r="B107" s="324" t="s">
        <v>145</v>
      </c>
      <c r="C107" s="18" t="s">
        <v>139</v>
      </c>
      <c r="D107" s="18" t="s">
        <v>140</v>
      </c>
      <c r="E107" s="81" t="s">
        <v>141</v>
      </c>
      <c r="F107" s="81">
        <v>2</v>
      </c>
      <c r="G107" s="81">
        <v>2</v>
      </c>
      <c r="H107" s="28">
        <v>5</v>
      </c>
      <c r="I107" s="85">
        <v>10.27</v>
      </c>
      <c r="J107" s="85">
        <v>11.547999999999998</v>
      </c>
    </row>
    <row r="108" spans="1:10" ht="30" x14ac:dyDescent="0.25">
      <c r="A108" s="323"/>
      <c r="B108" s="324"/>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23">
        <v>2014</v>
      </c>
      <c r="B110" s="324" t="s">
        <v>146</v>
      </c>
      <c r="C110" s="18" t="s">
        <v>139</v>
      </c>
      <c r="D110" s="18" t="s">
        <v>140</v>
      </c>
      <c r="E110" s="81" t="s">
        <v>141</v>
      </c>
      <c r="F110" s="81">
        <v>2</v>
      </c>
      <c r="G110" s="81">
        <v>0</v>
      </c>
      <c r="H110" s="28" t="s">
        <v>152</v>
      </c>
      <c r="I110" s="28" t="s">
        <v>152</v>
      </c>
      <c r="J110" s="28" t="s">
        <v>152</v>
      </c>
    </row>
    <row r="111" spans="1:10" ht="30" x14ac:dyDescent="0.25">
      <c r="A111" s="323"/>
      <c r="B111" s="324"/>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23">
        <v>2014</v>
      </c>
      <c r="B113" s="324" t="s">
        <v>147</v>
      </c>
      <c r="C113" s="18" t="s">
        <v>139</v>
      </c>
      <c r="D113" s="18" t="s">
        <v>140</v>
      </c>
      <c r="E113" s="81" t="s">
        <v>141</v>
      </c>
      <c r="F113" s="81">
        <v>2</v>
      </c>
      <c r="G113" s="81">
        <v>0</v>
      </c>
      <c r="H113" s="28" t="s">
        <v>152</v>
      </c>
      <c r="I113" s="28" t="s">
        <v>152</v>
      </c>
      <c r="J113" s="28" t="s">
        <v>152</v>
      </c>
    </row>
    <row r="114" spans="1:10" ht="30" x14ac:dyDescent="0.25">
      <c r="A114" s="323"/>
      <c r="B114" s="324"/>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23">
        <v>2014</v>
      </c>
      <c r="B116" s="324" t="s">
        <v>148</v>
      </c>
      <c r="C116" s="18" t="s">
        <v>139</v>
      </c>
      <c r="D116" s="18" t="s">
        <v>140</v>
      </c>
      <c r="E116" s="81" t="s">
        <v>141</v>
      </c>
      <c r="F116" s="81">
        <v>2</v>
      </c>
      <c r="G116" s="81">
        <v>0</v>
      </c>
      <c r="H116" s="28" t="s">
        <v>152</v>
      </c>
      <c r="I116" s="28" t="s">
        <v>152</v>
      </c>
      <c r="J116" s="28" t="s">
        <v>152</v>
      </c>
    </row>
    <row r="117" spans="1:10" ht="30" x14ac:dyDescent="0.25">
      <c r="A117" s="323"/>
      <c r="B117" s="324"/>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23">
        <v>2014</v>
      </c>
      <c r="B119" s="324" t="s">
        <v>149</v>
      </c>
      <c r="C119" s="18" t="s">
        <v>139</v>
      </c>
      <c r="D119" s="18" t="s">
        <v>140</v>
      </c>
      <c r="E119" s="81" t="s">
        <v>141</v>
      </c>
      <c r="F119" s="81">
        <v>2</v>
      </c>
      <c r="G119" s="81">
        <v>0</v>
      </c>
      <c r="H119" s="28" t="s">
        <v>152</v>
      </c>
      <c r="I119" s="28" t="s">
        <v>152</v>
      </c>
      <c r="J119" s="28" t="s">
        <v>152</v>
      </c>
    </row>
    <row r="120" spans="1:10" ht="30" x14ac:dyDescent="0.25">
      <c r="A120" s="323"/>
      <c r="B120" s="324"/>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23">
        <v>2014</v>
      </c>
      <c r="B122" s="324" t="s">
        <v>150</v>
      </c>
      <c r="C122" s="18" t="s">
        <v>139</v>
      </c>
      <c r="D122" s="18" t="s">
        <v>140</v>
      </c>
      <c r="E122" s="81" t="s">
        <v>141</v>
      </c>
      <c r="F122" s="81">
        <v>2</v>
      </c>
      <c r="G122" s="81">
        <v>0</v>
      </c>
      <c r="H122" s="28" t="s">
        <v>152</v>
      </c>
      <c r="I122" s="28" t="s">
        <v>152</v>
      </c>
      <c r="J122" s="28" t="s">
        <v>152</v>
      </c>
    </row>
    <row r="123" spans="1:10" ht="30" x14ac:dyDescent="0.25">
      <c r="A123" s="323"/>
      <c r="B123" s="324"/>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23">
        <v>2014</v>
      </c>
      <c r="B125" s="324" t="s">
        <v>151</v>
      </c>
      <c r="C125" s="18" t="s">
        <v>139</v>
      </c>
      <c r="D125" s="18" t="s">
        <v>140</v>
      </c>
      <c r="E125" s="81" t="s">
        <v>141</v>
      </c>
      <c r="F125" s="81">
        <v>2</v>
      </c>
      <c r="G125" s="81">
        <v>0</v>
      </c>
      <c r="H125" s="28" t="s">
        <v>152</v>
      </c>
      <c r="I125" s="28" t="s">
        <v>152</v>
      </c>
      <c r="J125" s="28" t="s">
        <v>152</v>
      </c>
    </row>
    <row r="126" spans="1:10" ht="30" x14ac:dyDescent="0.25">
      <c r="A126" s="323"/>
      <c r="B126" s="324"/>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23">
        <v>2014</v>
      </c>
      <c r="B128" s="324" t="s">
        <v>153</v>
      </c>
      <c r="C128" s="18" t="s">
        <v>139</v>
      </c>
      <c r="D128" s="18" t="s">
        <v>140</v>
      </c>
      <c r="E128" s="81" t="s">
        <v>141</v>
      </c>
      <c r="F128" s="81">
        <v>2</v>
      </c>
      <c r="G128" s="81">
        <v>2</v>
      </c>
      <c r="H128" s="28">
        <v>6</v>
      </c>
      <c r="I128" s="85">
        <v>5.98</v>
      </c>
      <c r="J128" s="85">
        <v>6.2816666666666663</v>
      </c>
    </row>
    <row r="129" spans="1:10" ht="30" x14ac:dyDescent="0.25">
      <c r="A129" s="323"/>
      <c r="B129" s="324"/>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23">
        <v>2014</v>
      </c>
      <c r="B131" s="324" t="s">
        <v>154</v>
      </c>
      <c r="C131" s="18" t="s">
        <v>139</v>
      </c>
      <c r="D131" s="18" t="s">
        <v>140</v>
      </c>
      <c r="E131" s="81" t="s">
        <v>141</v>
      </c>
      <c r="F131" s="81">
        <v>2</v>
      </c>
      <c r="G131" s="81">
        <v>0</v>
      </c>
      <c r="H131" s="28" t="s">
        <v>152</v>
      </c>
      <c r="I131" s="28" t="s">
        <v>152</v>
      </c>
      <c r="J131" s="28" t="s">
        <v>152</v>
      </c>
    </row>
    <row r="132" spans="1:10" ht="30" x14ac:dyDescent="0.25">
      <c r="A132" s="323"/>
      <c r="B132" s="324"/>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23">
        <v>2014</v>
      </c>
      <c r="B134" s="324" t="s">
        <v>155</v>
      </c>
      <c r="C134" s="18" t="s">
        <v>139</v>
      </c>
      <c r="D134" s="18" t="s">
        <v>140</v>
      </c>
      <c r="E134" s="81" t="s">
        <v>141</v>
      </c>
      <c r="F134" s="81">
        <v>2</v>
      </c>
      <c r="G134" s="28">
        <v>6</v>
      </c>
      <c r="H134" s="85">
        <v>6.22</v>
      </c>
      <c r="I134" s="85">
        <v>6.5200000000000005</v>
      </c>
      <c r="J134" s="85">
        <v>7.13</v>
      </c>
    </row>
    <row r="135" spans="1:10" ht="30" x14ac:dyDescent="0.25">
      <c r="A135" s="323"/>
      <c r="B135" s="324"/>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23">
        <v>2014</v>
      </c>
      <c r="B137" s="324" t="s">
        <v>156</v>
      </c>
      <c r="C137" s="18" t="s">
        <v>139</v>
      </c>
      <c r="D137" s="18" t="s">
        <v>140</v>
      </c>
      <c r="E137" s="81" t="s">
        <v>141</v>
      </c>
      <c r="F137" s="81">
        <v>2</v>
      </c>
      <c r="G137" s="28">
        <v>6</v>
      </c>
      <c r="H137" s="85">
        <v>5.6</v>
      </c>
      <c r="I137" s="85">
        <v>5.97</v>
      </c>
      <c r="J137" s="85">
        <v>6.12</v>
      </c>
    </row>
    <row r="138" spans="1:10" ht="30" x14ac:dyDescent="0.25">
      <c r="A138" s="323"/>
      <c r="B138" s="324"/>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23">
        <v>2014</v>
      </c>
      <c r="B140" s="324" t="s">
        <v>157</v>
      </c>
      <c r="C140" s="18" t="s">
        <v>139</v>
      </c>
      <c r="D140" s="18" t="s">
        <v>140</v>
      </c>
      <c r="E140" s="81" t="s">
        <v>141</v>
      </c>
      <c r="F140" s="81">
        <v>2</v>
      </c>
      <c r="G140" s="28">
        <v>6</v>
      </c>
      <c r="H140" s="85">
        <v>7.09</v>
      </c>
      <c r="I140" s="85">
        <v>7.8083333333333336</v>
      </c>
      <c r="J140" s="85">
        <v>8.41</v>
      </c>
    </row>
    <row r="141" spans="1:10" ht="30" x14ac:dyDescent="0.25">
      <c r="A141" s="323"/>
      <c r="B141" s="324"/>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23">
        <v>2014</v>
      </c>
      <c r="B143" s="324" t="s">
        <v>158</v>
      </c>
      <c r="C143" s="18" t="s">
        <v>139</v>
      </c>
      <c r="D143" s="18" t="s">
        <v>140</v>
      </c>
      <c r="E143" s="81" t="s">
        <v>141</v>
      </c>
      <c r="F143" s="81">
        <v>2</v>
      </c>
      <c r="G143" s="81">
        <v>0</v>
      </c>
      <c r="H143" s="28" t="s">
        <v>152</v>
      </c>
      <c r="I143" s="28" t="s">
        <v>152</v>
      </c>
      <c r="J143" s="28" t="s">
        <v>152</v>
      </c>
    </row>
    <row r="144" spans="1:10" ht="30" x14ac:dyDescent="0.25">
      <c r="A144" s="323"/>
      <c r="B144" s="324"/>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23">
        <v>2014</v>
      </c>
      <c r="B146" s="324" t="s">
        <v>159</v>
      </c>
      <c r="C146" s="18" t="s">
        <v>139</v>
      </c>
      <c r="D146" s="18" t="s">
        <v>140</v>
      </c>
      <c r="E146" s="81" t="s">
        <v>141</v>
      </c>
      <c r="F146" s="81">
        <v>2</v>
      </c>
      <c r="G146" s="81">
        <v>0</v>
      </c>
      <c r="H146" s="28" t="s">
        <v>152</v>
      </c>
      <c r="I146" s="28" t="s">
        <v>152</v>
      </c>
      <c r="J146" s="28" t="s">
        <v>152</v>
      </c>
    </row>
    <row r="147" spans="1:10" ht="30" x14ac:dyDescent="0.25">
      <c r="A147" s="323"/>
      <c r="B147" s="324"/>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23">
        <v>2015</v>
      </c>
      <c r="B150" s="324" t="s">
        <v>138</v>
      </c>
      <c r="C150" s="18" t="s">
        <v>139</v>
      </c>
      <c r="D150" s="18" t="s">
        <v>140</v>
      </c>
      <c r="E150" s="81" t="s">
        <v>141</v>
      </c>
      <c r="F150" s="28">
        <v>2</v>
      </c>
      <c r="G150" s="28"/>
      <c r="H150" s="28"/>
      <c r="I150" s="28"/>
      <c r="J150" s="28"/>
    </row>
    <row r="151" spans="1:10" ht="30" x14ac:dyDescent="0.25">
      <c r="A151" s="323"/>
      <c r="B151" s="324"/>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23">
        <v>2015</v>
      </c>
      <c r="B153" s="324" t="s">
        <v>145</v>
      </c>
      <c r="C153" s="18" t="s">
        <v>139</v>
      </c>
      <c r="D153" s="18" t="s">
        <v>140</v>
      </c>
      <c r="E153" s="81" t="s">
        <v>141</v>
      </c>
      <c r="F153" s="28">
        <v>2</v>
      </c>
      <c r="G153" s="28"/>
      <c r="H153" s="28"/>
      <c r="I153" s="28"/>
      <c r="J153" s="28"/>
    </row>
    <row r="154" spans="1:10" ht="30" x14ac:dyDescent="0.25">
      <c r="A154" s="323"/>
      <c r="B154" s="324"/>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23">
        <v>2015</v>
      </c>
      <c r="B156" s="324" t="s">
        <v>146</v>
      </c>
      <c r="C156" s="18" t="s">
        <v>139</v>
      </c>
      <c r="D156" s="18" t="s">
        <v>140</v>
      </c>
      <c r="E156" s="81" t="s">
        <v>141</v>
      </c>
      <c r="F156" s="28">
        <v>2</v>
      </c>
      <c r="G156" s="82">
        <v>2</v>
      </c>
      <c r="H156" s="87">
        <v>9.93</v>
      </c>
      <c r="I156" s="87">
        <v>9.9600000000000009</v>
      </c>
      <c r="J156" s="87">
        <v>9.99</v>
      </c>
    </row>
    <row r="157" spans="1:10" ht="30" x14ac:dyDescent="0.25">
      <c r="A157" s="323"/>
      <c r="B157" s="324"/>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23">
        <v>2015</v>
      </c>
      <c r="B159" s="324" t="s">
        <v>147</v>
      </c>
      <c r="C159" s="18" t="s">
        <v>139</v>
      </c>
      <c r="D159" s="18" t="s">
        <v>140</v>
      </c>
      <c r="E159" s="81" t="s">
        <v>141</v>
      </c>
      <c r="F159" s="28">
        <v>2</v>
      </c>
      <c r="G159" s="28">
        <v>0</v>
      </c>
      <c r="H159" s="28" t="s">
        <v>152</v>
      </c>
      <c r="I159" s="28" t="s">
        <v>152</v>
      </c>
      <c r="J159" s="28" t="s">
        <v>152</v>
      </c>
    </row>
    <row r="160" spans="1:10" ht="30" x14ac:dyDescent="0.25">
      <c r="A160" s="323"/>
      <c r="B160" s="324"/>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23">
        <v>2015</v>
      </c>
      <c r="B162" s="324" t="s">
        <v>148</v>
      </c>
      <c r="C162" s="18" t="s">
        <v>139</v>
      </c>
      <c r="D162" s="18" t="s">
        <v>140</v>
      </c>
      <c r="E162" s="81" t="s">
        <v>141</v>
      </c>
      <c r="F162" s="28">
        <v>2</v>
      </c>
      <c r="G162" s="28">
        <v>0</v>
      </c>
      <c r="H162" s="28" t="s">
        <v>152</v>
      </c>
      <c r="I162" s="28" t="s">
        <v>152</v>
      </c>
      <c r="J162" s="28" t="s">
        <v>152</v>
      </c>
    </row>
    <row r="163" spans="1:10" ht="30" x14ac:dyDescent="0.25">
      <c r="A163" s="323"/>
      <c r="B163" s="324"/>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23">
        <v>2015</v>
      </c>
      <c r="B165" s="324" t="s">
        <v>149</v>
      </c>
      <c r="C165" s="18" t="s">
        <v>139</v>
      </c>
      <c r="D165" s="18" t="s">
        <v>140</v>
      </c>
      <c r="E165" s="81" t="s">
        <v>141</v>
      </c>
      <c r="F165" s="28">
        <v>2</v>
      </c>
      <c r="G165" s="28">
        <v>0</v>
      </c>
      <c r="H165" s="28" t="s">
        <v>152</v>
      </c>
      <c r="I165" s="28" t="s">
        <v>152</v>
      </c>
      <c r="J165" s="28" t="s">
        <v>152</v>
      </c>
    </row>
    <row r="166" spans="1:10" ht="30" x14ac:dyDescent="0.25">
      <c r="A166" s="323"/>
      <c r="B166" s="324"/>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23">
        <v>2015</v>
      </c>
      <c r="B168" s="324" t="s">
        <v>150</v>
      </c>
      <c r="C168" s="18" t="s">
        <v>139</v>
      </c>
      <c r="D168" s="18" t="s">
        <v>140</v>
      </c>
      <c r="E168" s="81" t="s">
        <v>141</v>
      </c>
      <c r="F168" s="28">
        <v>2</v>
      </c>
      <c r="G168" s="28">
        <v>0</v>
      </c>
      <c r="H168" s="28" t="s">
        <v>152</v>
      </c>
      <c r="I168" s="28" t="s">
        <v>152</v>
      </c>
      <c r="J168" s="28" t="s">
        <v>152</v>
      </c>
    </row>
    <row r="169" spans="1:10" ht="30" x14ac:dyDescent="0.25">
      <c r="A169" s="323"/>
      <c r="B169" s="324"/>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23">
        <v>2015</v>
      </c>
      <c r="B171" s="324" t="s">
        <v>151</v>
      </c>
      <c r="C171" s="18" t="s">
        <v>139</v>
      </c>
      <c r="D171" s="18" t="s">
        <v>140</v>
      </c>
      <c r="E171" s="81" t="s">
        <v>141</v>
      </c>
      <c r="F171" s="28">
        <v>2</v>
      </c>
      <c r="G171" s="28">
        <v>0</v>
      </c>
      <c r="H171" s="28" t="s">
        <v>152</v>
      </c>
      <c r="I171" s="28" t="s">
        <v>152</v>
      </c>
      <c r="J171" s="28" t="s">
        <v>152</v>
      </c>
    </row>
    <row r="172" spans="1:10" ht="30" x14ac:dyDescent="0.25">
      <c r="A172" s="323"/>
      <c r="B172" s="324"/>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23">
        <v>2015</v>
      </c>
      <c r="B174" s="324" t="s">
        <v>153</v>
      </c>
      <c r="C174" s="18" t="s">
        <v>139</v>
      </c>
      <c r="D174" s="18" t="s">
        <v>140</v>
      </c>
      <c r="E174" s="81" t="s">
        <v>141</v>
      </c>
      <c r="F174" s="28">
        <v>2</v>
      </c>
      <c r="G174" s="82">
        <v>2</v>
      </c>
      <c r="H174" s="87">
        <v>6.1</v>
      </c>
      <c r="I174" s="87">
        <v>6.11</v>
      </c>
      <c r="J174" s="87">
        <v>6.12</v>
      </c>
    </row>
    <row r="175" spans="1:10" ht="30" x14ac:dyDescent="0.25">
      <c r="A175" s="323"/>
      <c r="B175" s="324"/>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23">
        <v>2015</v>
      </c>
      <c r="B177" s="324" t="s">
        <v>154</v>
      </c>
      <c r="C177" s="18" t="s">
        <v>139</v>
      </c>
      <c r="D177" s="18" t="s">
        <v>140</v>
      </c>
      <c r="E177" s="81" t="s">
        <v>141</v>
      </c>
      <c r="F177" s="28">
        <v>2</v>
      </c>
      <c r="G177" s="28">
        <v>0</v>
      </c>
      <c r="H177" s="28" t="s">
        <v>152</v>
      </c>
      <c r="I177" s="28" t="s">
        <v>152</v>
      </c>
      <c r="J177" s="28" t="s">
        <v>152</v>
      </c>
    </row>
    <row r="178" spans="1:10" ht="30" x14ac:dyDescent="0.25">
      <c r="A178" s="323"/>
      <c r="B178" s="324"/>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23">
        <v>2015</v>
      </c>
      <c r="B180" s="324" t="s">
        <v>155</v>
      </c>
      <c r="C180" s="18" t="s">
        <v>139</v>
      </c>
      <c r="D180" s="18" t="s">
        <v>140</v>
      </c>
      <c r="E180" s="81" t="s">
        <v>141</v>
      </c>
      <c r="F180" s="28">
        <v>2</v>
      </c>
      <c r="G180" s="82">
        <v>4</v>
      </c>
      <c r="H180" s="87">
        <v>6.34</v>
      </c>
      <c r="I180" s="87">
        <v>6.7090000000000005</v>
      </c>
      <c r="J180" s="87">
        <v>7.89</v>
      </c>
    </row>
    <row r="181" spans="1:10" ht="30" x14ac:dyDescent="0.25">
      <c r="A181" s="323"/>
      <c r="B181" s="324"/>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23">
        <v>2015</v>
      </c>
      <c r="B183" s="324" t="s">
        <v>156</v>
      </c>
      <c r="C183" s="18" t="s">
        <v>139</v>
      </c>
      <c r="D183" s="18" t="s">
        <v>140</v>
      </c>
      <c r="E183" s="81" t="s">
        <v>141</v>
      </c>
      <c r="F183" s="28">
        <v>2</v>
      </c>
      <c r="G183" s="82">
        <v>9</v>
      </c>
      <c r="H183" s="87">
        <v>4.8600000000000003</v>
      </c>
      <c r="I183" s="87">
        <v>5.6110000000000007</v>
      </c>
      <c r="J183" s="87">
        <v>6.75</v>
      </c>
    </row>
    <row r="184" spans="1:10" ht="30" x14ac:dyDescent="0.25">
      <c r="A184" s="323"/>
      <c r="B184" s="324"/>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23">
        <v>2015</v>
      </c>
      <c r="B186" s="324" t="s">
        <v>157</v>
      </c>
      <c r="C186" s="18" t="s">
        <v>139</v>
      </c>
      <c r="D186" s="18" t="s">
        <v>140</v>
      </c>
      <c r="E186" s="81" t="s">
        <v>141</v>
      </c>
      <c r="F186" s="28">
        <v>2</v>
      </c>
      <c r="G186" s="82">
        <v>8</v>
      </c>
      <c r="H186" s="87">
        <v>7.7</v>
      </c>
      <c r="I186" s="87">
        <v>8.4222222222222243</v>
      </c>
      <c r="J186" s="87">
        <v>8.9600000000000009</v>
      </c>
    </row>
    <row r="187" spans="1:10" ht="30" x14ac:dyDescent="0.25">
      <c r="A187" s="323"/>
      <c r="B187" s="324"/>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23">
        <v>2015</v>
      </c>
      <c r="B189" s="324" t="s">
        <v>158</v>
      </c>
      <c r="C189" s="18" t="s">
        <v>139</v>
      </c>
      <c r="D189" s="18" t="s">
        <v>140</v>
      </c>
      <c r="E189" s="81" t="s">
        <v>141</v>
      </c>
      <c r="F189" s="28">
        <v>2</v>
      </c>
      <c r="G189" s="28">
        <v>0</v>
      </c>
      <c r="H189" s="28" t="s">
        <v>152</v>
      </c>
      <c r="I189" s="28" t="s">
        <v>152</v>
      </c>
      <c r="J189" s="28" t="s">
        <v>152</v>
      </c>
    </row>
    <row r="190" spans="1:10" ht="30" x14ac:dyDescent="0.25">
      <c r="A190" s="323"/>
      <c r="B190" s="324"/>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23">
        <v>2015</v>
      </c>
      <c r="B192" s="324" t="s">
        <v>159</v>
      </c>
      <c r="C192" s="18" t="s">
        <v>139</v>
      </c>
      <c r="D192" s="18" t="s">
        <v>140</v>
      </c>
      <c r="E192" s="81" t="s">
        <v>141</v>
      </c>
      <c r="F192" s="28">
        <v>2</v>
      </c>
      <c r="G192" s="28">
        <v>0</v>
      </c>
      <c r="H192" s="28" t="s">
        <v>152</v>
      </c>
      <c r="I192" s="28" t="s">
        <v>152</v>
      </c>
      <c r="J192" s="28" t="s">
        <v>152</v>
      </c>
    </row>
    <row r="193" spans="1:10" ht="30" x14ac:dyDescent="0.25">
      <c r="A193" s="323"/>
      <c r="B193" s="324"/>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23">
        <v>2016</v>
      </c>
      <c r="B196" s="324" t="s">
        <v>138</v>
      </c>
      <c r="C196" s="18" t="s">
        <v>139</v>
      </c>
      <c r="D196" s="18" t="s">
        <v>140</v>
      </c>
      <c r="E196" s="28" t="s">
        <v>141</v>
      </c>
      <c r="F196" s="81">
        <v>2</v>
      </c>
      <c r="G196" s="28">
        <v>0</v>
      </c>
      <c r="H196" s="28" t="s">
        <v>152</v>
      </c>
      <c r="I196" s="28" t="s">
        <v>152</v>
      </c>
      <c r="J196" s="28" t="s">
        <v>152</v>
      </c>
    </row>
    <row r="197" spans="1:10" ht="30" x14ac:dyDescent="0.25">
      <c r="A197" s="323"/>
      <c r="B197" s="324"/>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23">
        <v>2016</v>
      </c>
      <c r="B199" s="324" t="s">
        <v>145</v>
      </c>
      <c r="C199" s="18" t="s">
        <v>139</v>
      </c>
      <c r="D199" s="18" t="s">
        <v>140</v>
      </c>
      <c r="E199" s="28" t="s">
        <v>141</v>
      </c>
      <c r="F199" s="81">
        <v>2</v>
      </c>
      <c r="G199" s="82">
        <v>6</v>
      </c>
      <c r="H199" s="87">
        <v>10.664999999999999</v>
      </c>
      <c r="I199" s="87">
        <v>11.465</v>
      </c>
      <c r="J199" s="87">
        <v>12.23</v>
      </c>
    </row>
    <row r="200" spans="1:10" ht="30" x14ac:dyDescent="0.25">
      <c r="A200" s="323"/>
      <c r="B200" s="324"/>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23">
        <v>2016</v>
      </c>
      <c r="B202" s="324" t="s">
        <v>146</v>
      </c>
      <c r="C202" s="18" t="s">
        <v>139</v>
      </c>
      <c r="D202" s="18" t="s">
        <v>140</v>
      </c>
      <c r="E202" s="28" t="s">
        <v>141</v>
      </c>
      <c r="F202" s="81">
        <v>2</v>
      </c>
      <c r="G202" s="82">
        <v>4</v>
      </c>
      <c r="H202" s="87">
        <v>10.039999999999999</v>
      </c>
      <c r="I202" s="87">
        <v>10.050000000000001</v>
      </c>
      <c r="J202" s="87">
        <v>10.07</v>
      </c>
    </row>
    <row r="203" spans="1:10" ht="30" x14ac:dyDescent="0.25">
      <c r="A203" s="323"/>
      <c r="B203" s="324"/>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23">
        <v>2016</v>
      </c>
      <c r="B205" s="324" t="s">
        <v>147</v>
      </c>
      <c r="C205" s="18" t="s">
        <v>139</v>
      </c>
      <c r="D205" s="18" t="s">
        <v>140</v>
      </c>
      <c r="E205" s="28" t="s">
        <v>141</v>
      </c>
      <c r="F205" s="81">
        <v>2</v>
      </c>
      <c r="G205" s="28">
        <v>0</v>
      </c>
      <c r="H205" s="28" t="s">
        <v>152</v>
      </c>
      <c r="I205" s="28" t="s">
        <v>152</v>
      </c>
      <c r="J205" s="28" t="s">
        <v>152</v>
      </c>
    </row>
    <row r="206" spans="1:10" ht="30" x14ac:dyDescent="0.25">
      <c r="A206" s="323"/>
      <c r="B206" s="324"/>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23">
        <v>2016</v>
      </c>
      <c r="B208" s="324" t="s">
        <v>148</v>
      </c>
      <c r="C208" s="18" t="s">
        <v>139</v>
      </c>
      <c r="D208" s="18" t="s">
        <v>140</v>
      </c>
      <c r="E208" s="28" t="s">
        <v>141</v>
      </c>
      <c r="F208" s="81">
        <v>2</v>
      </c>
      <c r="G208" s="28">
        <v>0</v>
      </c>
      <c r="H208" s="28" t="s">
        <v>152</v>
      </c>
      <c r="I208" s="28" t="s">
        <v>152</v>
      </c>
      <c r="J208" s="28" t="s">
        <v>152</v>
      </c>
    </row>
    <row r="209" spans="1:10" ht="30" x14ac:dyDescent="0.25">
      <c r="A209" s="323"/>
      <c r="B209" s="324"/>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23">
        <v>2016</v>
      </c>
      <c r="B211" s="324" t="s">
        <v>149</v>
      </c>
      <c r="C211" s="18" t="s">
        <v>139</v>
      </c>
      <c r="D211" s="18" t="s">
        <v>140</v>
      </c>
      <c r="E211" s="28" t="s">
        <v>141</v>
      </c>
      <c r="F211" s="81">
        <v>2</v>
      </c>
      <c r="G211" s="28">
        <v>0</v>
      </c>
      <c r="H211" s="28" t="s">
        <v>152</v>
      </c>
      <c r="I211" s="28" t="s">
        <v>152</v>
      </c>
      <c r="J211" s="28" t="s">
        <v>152</v>
      </c>
    </row>
    <row r="212" spans="1:10" ht="30" x14ac:dyDescent="0.25">
      <c r="A212" s="323"/>
      <c r="B212" s="324"/>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23">
        <v>2016</v>
      </c>
      <c r="B214" s="324" t="s">
        <v>150</v>
      </c>
      <c r="C214" s="18" t="s">
        <v>139</v>
      </c>
      <c r="D214" s="18" t="s">
        <v>140</v>
      </c>
      <c r="E214" s="28" t="s">
        <v>141</v>
      </c>
      <c r="F214" s="81">
        <v>2</v>
      </c>
      <c r="G214" s="28">
        <v>0</v>
      </c>
      <c r="H214" s="28" t="s">
        <v>152</v>
      </c>
      <c r="I214" s="28" t="s">
        <v>152</v>
      </c>
      <c r="J214" s="28" t="s">
        <v>152</v>
      </c>
    </row>
    <row r="215" spans="1:10" ht="30" x14ac:dyDescent="0.25">
      <c r="A215" s="323"/>
      <c r="B215" s="324"/>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23">
        <v>2016</v>
      </c>
      <c r="B217" s="324" t="s">
        <v>151</v>
      </c>
      <c r="C217" s="18" t="s">
        <v>139</v>
      </c>
      <c r="D217" s="18" t="s">
        <v>140</v>
      </c>
      <c r="E217" s="28" t="s">
        <v>141</v>
      </c>
      <c r="F217" s="81">
        <v>2</v>
      </c>
      <c r="G217" s="28">
        <v>0</v>
      </c>
      <c r="H217" s="28" t="s">
        <v>152</v>
      </c>
      <c r="I217" s="28" t="s">
        <v>152</v>
      </c>
      <c r="J217" s="28" t="s">
        <v>152</v>
      </c>
    </row>
    <row r="218" spans="1:10" ht="30" x14ac:dyDescent="0.25">
      <c r="A218" s="323"/>
      <c r="B218" s="324"/>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23">
        <v>2016</v>
      </c>
      <c r="B220" s="324" t="s">
        <v>153</v>
      </c>
      <c r="C220" s="18" t="s">
        <v>139</v>
      </c>
      <c r="D220" s="18" t="s">
        <v>140</v>
      </c>
      <c r="E220" s="28" t="s">
        <v>141</v>
      </c>
      <c r="F220" s="81">
        <v>2</v>
      </c>
      <c r="G220" s="82">
        <v>3</v>
      </c>
      <c r="H220" s="87">
        <v>5.96</v>
      </c>
      <c r="I220" s="87">
        <v>6.04</v>
      </c>
      <c r="J220" s="87">
        <v>6.1</v>
      </c>
    </row>
    <row r="221" spans="1:10" ht="30" x14ac:dyDescent="0.25">
      <c r="A221" s="323"/>
      <c r="B221" s="324"/>
      <c r="C221" s="18" t="s">
        <v>143</v>
      </c>
      <c r="D221" s="18" t="s">
        <v>144</v>
      </c>
      <c r="E221" s="28" t="s">
        <v>141</v>
      </c>
      <c r="F221" s="81">
        <v>2</v>
      </c>
      <c r="G221" s="82">
        <v>1</v>
      </c>
      <c r="H221" s="82">
        <v>868</v>
      </c>
      <c r="I221" s="88">
        <v>868</v>
      </c>
      <c r="J221" s="82">
        <v>868</v>
      </c>
    </row>
    <row r="222" spans="1:10" x14ac:dyDescent="0.25">
      <c r="E222" s="3"/>
      <c r="I222" s="3"/>
    </row>
    <row r="223" spans="1:10" x14ac:dyDescent="0.25">
      <c r="A223" s="323">
        <v>2016</v>
      </c>
      <c r="B223" s="324" t="s">
        <v>154</v>
      </c>
      <c r="C223" s="18" t="s">
        <v>139</v>
      </c>
      <c r="D223" s="18" t="s">
        <v>140</v>
      </c>
      <c r="E223" s="28" t="s">
        <v>141</v>
      </c>
      <c r="F223" s="81">
        <v>2</v>
      </c>
      <c r="G223" s="28">
        <v>0</v>
      </c>
      <c r="H223" s="28" t="s">
        <v>152</v>
      </c>
      <c r="I223" s="28" t="s">
        <v>152</v>
      </c>
      <c r="J223" s="28" t="s">
        <v>152</v>
      </c>
    </row>
    <row r="224" spans="1:10" ht="30" x14ac:dyDescent="0.25">
      <c r="A224" s="323"/>
      <c r="B224" s="324"/>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23">
        <v>2016</v>
      </c>
      <c r="B226" s="324" t="s">
        <v>155</v>
      </c>
      <c r="C226" s="18" t="s">
        <v>139</v>
      </c>
      <c r="D226" s="18" t="s">
        <v>140</v>
      </c>
      <c r="E226" s="28" t="s">
        <v>141</v>
      </c>
      <c r="F226" s="81">
        <v>2</v>
      </c>
      <c r="G226" s="82">
        <v>12</v>
      </c>
      <c r="H226" s="87">
        <v>5.65</v>
      </c>
      <c r="I226" s="87">
        <v>6.3</v>
      </c>
      <c r="J226" s="87">
        <v>6.7</v>
      </c>
    </row>
    <row r="227" spans="1:10" ht="30" x14ac:dyDescent="0.25">
      <c r="A227" s="323"/>
      <c r="B227" s="324"/>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23">
        <v>2016</v>
      </c>
      <c r="B229" s="324" t="s">
        <v>156</v>
      </c>
      <c r="C229" s="18" t="s">
        <v>139</v>
      </c>
      <c r="D229" s="18" t="s">
        <v>140</v>
      </c>
      <c r="E229" s="28" t="s">
        <v>141</v>
      </c>
      <c r="F229" s="81">
        <v>2</v>
      </c>
      <c r="G229" s="82">
        <v>4</v>
      </c>
      <c r="H229" s="87">
        <v>5.38</v>
      </c>
      <c r="I229" s="87">
        <v>5.49</v>
      </c>
      <c r="J229" s="87">
        <v>5.58</v>
      </c>
    </row>
    <row r="230" spans="1:10" ht="30" x14ac:dyDescent="0.25">
      <c r="A230" s="323"/>
      <c r="B230" s="324"/>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23">
        <v>2016</v>
      </c>
      <c r="B232" s="324" t="s">
        <v>157</v>
      </c>
      <c r="C232" s="18" t="s">
        <v>139</v>
      </c>
      <c r="D232" s="18" t="s">
        <v>140</v>
      </c>
      <c r="E232" s="28" t="s">
        <v>141</v>
      </c>
      <c r="F232" s="81">
        <v>2</v>
      </c>
      <c r="G232" s="82">
        <v>12</v>
      </c>
      <c r="H232" s="87">
        <v>6.73</v>
      </c>
      <c r="I232" s="87">
        <v>7.14</v>
      </c>
      <c r="J232" s="87">
        <v>7.36</v>
      </c>
    </row>
    <row r="233" spans="1:10" ht="30" x14ac:dyDescent="0.25">
      <c r="A233" s="323"/>
      <c r="B233" s="324"/>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23">
        <v>2016</v>
      </c>
      <c r="B235" s="324" t="s">
        <v>158</v>
      </c>
      <c r="C235" s="18" t="s">
        <v>139</v>
      </c>
      <c r="D235" s="18" t="s">
        <v>140</v>
      </c>
      <c r="E235" s="28" t="s">
        <v>141</v>
      </c>
      <c r="F235" s="81">
        <v>2</v>
      </c>
      <c r="G235" s="28">
        <v>0</v>
      </c>
      <c r="H235" s="28" t="s">
        <v>152</v>
      </c>
      <c r="I235" s="28" t="s">
        <v>152</v>
      </c>
      <c r="J235" s="28" t="s">
        <v>152</v>
      </c>
    </row>
    <row r="236" spans="1:10" ht="30" x14ac:dyDescent="0.25">
      <c r="A236" s="323"/>
      <c r="B236" s="324"/>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23">
        <v>2016</v>
      </c>
      <c r="B238" s="324" t="s">
        <v>159</v>
      </c>
      <c r="C238" s="18" t="s">
        <v>139</v>
      </c>
      <c r="D238" s="18" t="s">
        <v>140</v>
      </c>
      <c r="E238" s="28" t="s">
        <v>141</v>
      </c>
      <c r="F238" s="81">
        <v>2</v>
      </c>
      <c r="G238" s="28">
        <v>0</v>
      </c>
      <c r="H238" s="28" t="s">
        <v>152</v>
      </c>
      <c r="I238" s="28" t="s">
        <v>152</v>
      </c>
      <c r="J238" s="28" t="s">
        <v>152</v>
      </c>
    </row>
    <row r="239" spans="1:10" ht="30" x14ac:dyDescent="0.25">
      <c r="A239" s="323"/>
      <c r="B239" s="324"/>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22" t="s">
        <v>338</v>
      </c>
      <c r="B242" s="322" t="s">
        <v>343</v>
      </c>
      <c r="C242" s="322" t="s">
        <v>129</v>
      </c>
      <c r="D242" s="322" t="s">
        <v>132</v>
      </c>
      <c r="E242" s="322" t="s">
        <v>193</v>
      </c>
      <c r="F242" s="322"/>
      <c r="G242" s="322" t="s">
        <v>143</v>
      </c>
      <c r="H242" s="322"/>
      <c r="I242" s="322" t="s">
        <v>15</v>
      </c>
    </row>
    <row r="243" spans="1:10" s="30" customFormat="1" ht="14.25" customHeight="1" x14ac:dyDescent="0.25">
      <c r="A243" s="322"/>
      <c r="B243" s="322"/>
      <c r="C243" s="322"/>
      <c r="D243" s="322"/>
      <c r="E243" s="114" t="s">
        <v>14</v>
      </c>
      <c r="F243" s="114" t="s">
        <v>170</v>
      </c>
      <c r="G243" s="114" t="s">
        <v>14</v>
      </c>
      <c r="H243" s="114" t="s">
        <v>170</v>
      </c>
      <c r="I243" s="322"/>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22" t="s">
        <v>338</v>
      </c>
      <c r="B260" s="322" t="s">
        <v>343</v>
      </c>
      <c r="C260" s="322" t="s">
        <v>129</v>
      </c>
      <c r="D260" s="322" t="s">
        <v>132</v>
      </c>
      <c r="E260" s="322" t="s">
        <v>193</v>
      </c>
      <c r="F260" s="322"/>
      <c r="G260" s="322" t="s">
        <v>143</v>
      </c>
      <c r="H260" s="322"/>
      <c r="I260" s="322" t="s">
        <v>15</v>
      </c>
    </row>
    <row r="261" spans="1:9" ht="30" x14ac:dyDescent="0.25">
      <c r="A261" s="322"/>
      <c r="B261" s="322"/>
      <c r="C261" s="322"/>
      <c r="D261" s="322"/>
      <c r="E261" s="114" t="s">
        <v>14</v>
      </c>
      <c r="F261" s="114" t="s">
        <v>170</v>
      </c>
      <c r="G261" s="114" t="s">
        <v>14</v>
      </c>
      <c r="H261" s="114" t="s">
        <v>170</v>
      </c>
      <c r="I261" s="322"/>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22" t="s">
        <v>338</v>
      </c>
      <c r="B278" s="322" t="s">
        <v>343</v>
      </c>
      <c r="C278" s="322" t="s">
        <v>129</v>
      </c>
      <c r="D278" s="322" t="s">
        <v>132</v>
      </c>
      <c r="E278" s="322" t="s">
        <v>193</v>
      </c>
      <c r="F278" s="322"/>
      <c r="G278" s="322" t="s">
        <v>143</v>
      </c>
      <c r="H278" s="322"/>
      <c r="I278" s="322" t="s">
        <v>15</v>
      </c>
    </row>
    <row r="279" spans="1:9" ht="30" x14ac:dyDescent="0.25">
      <c r="A279" s="322"/>
      <c r="B279" s="322"/>
      <c r="C279" s="322"/>
      <c r="D279" s="322"/>
      <c r="E279" s="114" t="s">
        <v>14</v>
      </c>
      <c r="F279" s="114" t="s">
        <v>170</v>
      </c>
      <c r="G279" s="114" t="s">
        <v>14</v>
      </c>
      <c r="H279" s="114" t="s">
        <v>170</v>
      </c>
      <c r="I279" s="322"/>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22" t="s">
        <v>338</v>
      </c>
      <c r="B296" s="322" t="s">
        <v>343</v>
      </c>
      <c r="C296" s="322" t="s">
        <v>129</v>
      </c>
      <c r="D296" s="322" t="s">
        <v>132</v>
      </c>
      <c r="E296" s="322" t="s">
        <v>193</v>
      </c>
      <c r="F296" s="322"/>
      <c r="G296" s="322" t="s">
        <v>143</v>
      </c>
      <c r="H296" s="322"/>
      <c r="I296" s="322" t="s">
        <v>15</v>
      </c>
    </row>
    <row r="297" spans="1:9" ht="30" x14ac:dyDescent="0.25">
      <c r="A297" s="322"/>
      <c r="B297" s="322"/>
      <c r="C297" s="322"/>
      <c r="D297" s="322"/>
      <c r="E297" s="114" t="s">
        <v>14</v>
      </c>
      <c r="F297" s="114" t="s">
        <v>170</v>
      </c>
      <c r="G297" s="114" t="s">
        <v>14</v>
      </c>
      <c r="H297" s="114" t="s">
        <v>170</v>
      </c>
      <c r="I297" s="322"/>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22" t="s">
        <v>338</v>
      </c>
      <c r="B314" s="322" t="s">
        <v>343</v>
      </c>
      <c r="C314" s="322" t="s">
        <v>129</v>
      </c>
      <c r="D314" s="322" t="s">
        <v>132</v>
      </c>
      <c r="E314" s="322" t="s">
        <v>193</v>
      </c>
      <c r="F314" s="322"/>
      <c r="G314" s="322" t="s">
        <v>143</v>
      </c>
      <c r="H314" s="322"/>
      <c r="I314" s="322" t="s">
        <v>15</v>
      </c>
    </row>
    <row r="315" spans="1:9" ht="30" x14ac:dyDescent="0.25">
      <c r="A315" s="322"/>
      <c r="B315" s="322"/>
      <c r="C315" s="322"/>
      <c r="D315" s="322"/>
      <c r="E315" s="114" t="s">
        <v>14</v>
      </c>
      <c r="F315" s="114" t="s">
        <v>170</v>
      </c>
      <c r="G315" s="114" t="s">
        <v>14</v>
      </c>
      <c r="H315" s="114" t="s">
        <v>170</v>
      </c>
      <c r="I315" s="322"/>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22" t="s">
        <v>338</v>
      </c>
      <c r="B334" s="322" t="s">
        <v>343</v>
      </c>
      <c r="C334" s="322" t="s">
        <v>129</v>
      </c>
      <c r="D334" s="322" t="s">
        <v>132</v>
      </c>
      <c r="E334" s="322" t="s">
        <v>193</v>
      </c>
      <c r="F334" s="322"/>
      <c r="G334" s="322" t="s">
        <v>143</v>
      </c>
      <c r="H334" s="322"/>
      <c r="I334" s="322" t="s">
        <v>15</v>
      </c>
    </row>
    <row r="335" spans="1:10" ht="30" x14ac:dyDescent="0.25">
      <c r="A335" s="322"/>
      <c r="B335" s="322"/>
      <c r="C335" s="322"/>
      <c r="D335" s="322"/>
      <c r="E335" s="114" t="s">
        <v>14</v>
      </c>
      <c r="F335" s="114" t="s">
        <v>170</v>
      </c>
      <c r="G335" s="114" t="s">
        <v>14</v>
      </c>
      <c r="H335" s="114" t="s">
        <v>170</v>
      </c>
      <c r="I335" s="322"/>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22" t="s">
        <v>338</v>
      </c>
      <c r="B385" s="322" t="s">
        <v>343</v>
      </c>
      <c r="C385" s="322" t="s">
        <v>129</v>
      </c>
      <c r="D385" s="322" t="s">
        <v>132</v>
      </c>
      <c r="E385" s="322" t="s">
        <v>193</v>
      </c>
      <c r="F385" s="322"/>
      <c r="G385" s="322" t="s">
        <v>143</v>
      </c>
      <c r="H385" s="322"/>
      <c r="I385" s="322" t="s">
        <v>15</v>
      </c>
    </row>
    <row r="386" spans="1:9" ht="30" x14ac:dyDescent="0.25">
      <c r="A386" s="322"/>
      <c r="B386" s="322"/>
      <c r="C386" s="322"/>
      <c r="D386" s="322"/>
      <c r="E386" s="114" t="s">
        <v>14</v>
      </c>
      <c r="F386" s="114" t="s">
        <v>170</v>
      </c>
      <c r="G386" s="114" t="s">
        <v>14</v>
      </c>
      <c r="H386" s="114" t="s">
        <v>170</v>
      </c>
      <c r="I386" s="322"/>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22" t="s">
        <v>338</v>
      </c>
      <c r="B437" s="322" t="s">
        <v>343</v>
      </c>
      <c r="C437" s="322" t="s">
        <v>129</v>
      </c>
      <c r="D437" s="322" t="s">
        <v>132</v>
      </c>
      <c r="E437" s="322" t="s">
        <v>193</v>
      </c>
      <c r="F437" s="322"/>
      <c r="G437" s="322" t="s">
        <v>143</v>
      </c>
      <c r="H437" s="322"/>
      <c r="I437" s="322" t="s">
        <v>15</v>
      </c>
    </row>
    <row r="438" spans="1:9" ht="30" x14ac:dyDescent="0.25">
      <c r="A438" s="322"/>
      <c r="B438" s="322"/>
      <c r="C438" s="322"/>
      <c r="D438" s="322"/>
      <c r="E438" s="114" t="s">
        <v>14</v>
      </c>
      <c r="F438" s="114" t="s">
        <v>170</v>
      </c>
      <c r="G438" s="114" t="s">
        <v>14</v>
      </c>
      <c r="H438" s="114" t="s">
        <v>170</v>
      </c>
      <c r="I438" s="322"/>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22" t="s">
        <v>338</v>
      </c>
      <c r="B488" s="322" t="s">
        <v>343</v>
      </c>
      <c r="C488" s="322" t="s">
        <v>129</v>
      </c>
      <c r="D488" s="318" t="s">
        <v>132</v>
      </c>
      <c r="E488" s="322" t="s">
        <v>193</v>
      </c>
      <c r="F488" s="322"/>
      <c r="G488" s="322" t="s">
        <v>143</v>
      </c>
      <c r="H488" s="322"/>
      <c r="I488" s="322" t="s">
        <v>15</v>
      </c>
    </row>
    <row r="489" spans="1:9" ht="30" x14ac:dyDescent="0.25">
      <c r="A489" s="322"/>
      <c r="B489" s="322"/>
      <c r="C489" s="322"/>
      <c r="D489" s="319"/>
      <c r="E489" s="114" t="s">
        <v>14</v>
      </c>
      <c r="F489" s="114" t="s">
        <v>170</v>
      </c>
      <c r="G489" s="114" t="s">
        <v>14</v>
      </c>
      <c r="H489" s="114" t="s">
        <v>170</v>
      </c>
      <c r="I489" s="322"/>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18" t="s">
        <v>338</v>
      </c>
      <c r="B538" s="318" t="s">
        <v>343</v>
      </c>
      <c r="C538" s="318" t="s">
        <v>129</v>
      </c>
      <c r="D538" s="318" t="s">
        <v>132</v>
      </c>
      <c r="E538" s="320" t="s">
        <v>193</v>
      </c>
      <c r="F538" s="321"/>
      <c r="G538" s="320" t="s">
        <v>143</v>
      </c>
      <c r="H538" s="321"/>
      <c r="I538" s="318" t="s">
        <v>15</v>
      </c>
    </row>
    <row r="539" spans="1:9" ht="30" x14ac:dyDescent="0.25">
      <c r="A539" s="319"/>
      <c r="B539" s="319"/>
      <c r="C539" s="319"/>
      <c r="D539" s="319"/>
      <c r="E539" s="114" t="s">
        <v>14</v>
      </c>
      <c r="F539" s="114" t="s">
        <v>170</v>
      </c>
      <c r="G539" s="114" t="s">
        <v>14</v>
      </c>
      <c r="H539" s="114" t="s">
        <v>170</v>
      </c>
      <c r="I539" s="319"/>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18" t="s">
        <v>338</v>
      </c>
      <c r="B571" s="318" t="s">
        <v>343</v>
      </c>
      <c r="C571" s="318" t="s">
        <v>129</v>
      </c>
      <c r="D571" s="318" t="s">
        <v>132</v>
      </c>
      <c r="E571" s="320" t="s">
        <v>193</v>
      </c>
      <c r="F571" s="321"/>
      <c r="G571" s="320" t="s">
        <v>143</v>
      </c>
      <c r="H571" s="321"/>
      <c r="I571" s="318" t="s">
        <v>15</v>
      </c>
    </row>
    <row r="572" spans="1:9" ht="30" x14ac:dyDescent="0.25">
      <c r="A572" s="319"/>
      <c r="B572" s="319"/>
      <c r="C572" s="319"/>
      <c r="D572" s="319"/>
      <c r="E572" s="114" t="s">
        <v>14</v>
      </c>
      <c r="F572" s="114" t="s">
        <v>170</v>
      </c>
      <c r="G572" s="114" t="s">
        <v>14</v>
      </c>
      <c r="H572" s="114" t="s">
        <v>170</v>
      </c>
      <c r="I572" s="319"/>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18" t="s">
        <v>338</v>
      </c>
      <c r="B622" s="318" t="s">
        <v>343</v>
      </c>
      <c r="C622" s="318" t="s">
        <v>129</v>
      </c>
      <c r="D622" s="318" t="s">
        <v>132</v>
      </c>
      <c r="E622" s="320" t="s">
        <v>193</v>
      </c>
      <c r="F622" s="321"/>
      <c r="G622" s="320" t="s">
        <v>143</v>
      </c>
      <c r="H622" s="321"/>
      <c r="I622" s="318" t="s">
        <v>15</v>
      </c>
    </row>
    <row r="623" spans="1:9" ht="30" x14ac:dyDescent="0.25">
      <c r="A623" s="319"/>
      <c r="B623" s="319"/>
      <c r="C623" s="319"/>
      <c r="D623" s="319"/>
      <c r="E623" s="114" t="s">
        <v>14</v>
      </c>
      <c r="F623" s="114" t="s">
        <v>170</v>
      </c>
      <c r="G623" s="114" t="s">
        <v>14</v>
      </c>
      <c r="H623" s="114" t="s">
        <v>170</v>
      </c>
      <c r="I623" s="319"/>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18" t="s">
        <v>338</v>
      </c>
      <c r="B673" s="318" t="s">
        <v>343</v>
      </c>
      <c r="C673" s="318" t="s">
        <v>129</v>
      </c>
      <c r="D673" s="318" t="s">
        <v>132</v>
      </c>
      <c r="E673" s="320" t="s">
        <v>193</v>
      </c>
      <c r="F673" s="321"/>
      <c r="G673" s="320" t="s">
        <v>143</v>
      </c>
      <c r="H673" s="321"/>
      <c r="I673" s="318" t="s">
        <v>15</v>
      </c>
    </row>
    <row r="674" spans="1:9" ht="30" x14ac:dyDescent="0.25">
      <c r="A674" s="319"/>
      <c r="B674" s="319"/>
      <c r="C674" s="319"/>
      <c r="D674" s="319"/>
      <c r="E674" s="114" t="s">
        <v>14</v>
      </c>
      <c r="F674" s="114" t="s">
        <v>170</v>
      </c>
      <c r="G674" s="114" t="s">
        <v>14</v>
      </c>
      <c r="H674" s="114" t="s">
        <v>170</v>
      </c>
      <c r="I674" s="319"/>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18" t="s">
        <v>338</v>
      </c>
      <c r="B726" s="318" t="s">
        <v>343</v>
      </c>
      <c r="C726" s="318" t="s">
        <v>129</v>
      </c>
      <c r="D726" s="318" t="s">
        <v>132</v>
      </c>
      <c r="E726" s="320" t="s">
        <v>193</v>
      </c>
      <c r="F726" s="321"/>
      <c r="G726" s="320" t="s">
        <v>143</v>
      </c>
      <c r="H726" s="321"/>
      <c r="I726" s="318" t="s">
        <v>15</v>
      </c>
    </row>
    <row r="727" spans="1:9" ht="30" x14ac:dyDescent="0.25">
      <c r="A727" s="319"/>
      <c r="B727" s="319"/>
      <c r="C727" s="319"/>
      <c r="D727" s="319"/>
      <c r="E727" s="114" t="s">
        <v>14</v>
      </c>
      <c r="F727" s="114" t="s">
        <v>170</v>
      </c>
      <c r="G727" s="114" t="s">
        <v>14</v>
      </c>
      <c r="H727" s="114" t="s">
        <v>170</v>
      </c>
      <c r="I727" s="319"/>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18" t="s">
        <v>338</v>
      </c>
      <c r="B742" s="318" t="s">
        <v>343</v>
      </c>
      <c r="C742" s="318" t="s">
        <v>129</v>
      </c>
      <c r="D742" s="318" t="s">
        <v>132</v>
      </c>
      <c r="E742" s="320" t="s">
        <v>193</v>
      </c>
      <c r="F742" s="321"/>
      <c r="G742" s="320" t="s">
        <v>143</v>
      </c>
      <c r="H742" s="321"/>
      <c r="I742" s="318" t="s">
        <v>15</v>
      </c>
    </row>
    <row r="743" spans="1:14" ht="30" x14ac:dyDescent="0.25">
      <c r="A743" s="319"/>
      <c r="B743" s="319"/>
      <c r="C743" s="319"/>
      <c r="D743" s="319"/>
      <c r="E743" s="114" t="s">
        <v>14</v>
      </c>
      <c r="F743" s="114" t="s">
        <v>170</v>
      </c>
      <c r="G743" s="114" t="s">
        <v>14</v>
      </c>
      <c r="H743" s="114" t="s">
        <v>170</v>
      </c>
      <c r="I743" s="319"/>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18" t="s">
        <v>338</v>
      </c>
      <c r="B758" s="318" t="s">
        <v>343</v>
      </c>
      <c r="C758" s="318" t="s">
        <v>129</v>
      </c>
      <c r="D758" s="318" t="s">
        <v>132</v>
      </c>
      <c r="E758" s="320" t="s">
        <v>193</v>
      </c>
      <c r="F758" s="321"/>
      <c r="G758" s="320" t="s">
        <v>143</v>
      </c>
      <c r="H758" s="321"/>
      <c r="I758" s="318" t="s">
        <v>15</v>
      </c>
    </row>
    <row r="759" spans="1:9" ht="30" x14ac:dyDescent="0.25">
      <c r="A759" s="319"/>
      <c r="B759" s="319"/>
      <c r="C759" s="319"/>
      <c r="D759" s="319"/>
      <c r="E759" s="114" t="s">
        <v>14</v>
      </c>
      <c r="F759" s="114" t="s">
        <v>170</v>
      </c>
      <c r="G759" s="114" t="s">
        <v>14</v>
      </c>
      <c r="H759" s="114" t="s">
        <v>170</v>
      </c>
      <c r="I759" s="319"/>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18" t="s">
        <v>338</v>
      </c>
      <c r="B774" s="318" t="s">
        <v>343</v>
      </c>
      <c r="C774" s="318" t="s">
        <v>129</v>
      </c>
      <c r="D774" s="318" t="s">
        <v>132</v>
      </c>
      <c r="E774" s="320" t="s">
        <v>193</v>
      </c>
      <c r="F774" s="321"/>
      <c r="G774" s="320" t="s">
        <v>143</v>
      </c>
      <c r="H774" s="321"/>
      <c r="I774" s="318" t="s">
        <v>15</v>
      </c>
    </row>
    <row r="775" spans="1:13" ht="30" x14ac:dyDescent="0.25">
      <c r="A775" s="319"/>
      <c r="B775" s="319"/>
      <c r="C775" s="319"/>
      <c r="D775" s="319"/>
      <c r="E775" s="114" t="s">
        <v>14</v>
      </c>
      <c r="F775" s="114" t="s">
        <v>170</v>
      </c>
      <c r="G775" s="114" t="s">
        <v>14</v>
      </c>
      <c r="H775" s="114" t="s">
        <v>170</v>
      </c>
      <c r="I775" s="319"/>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18" t="s">
        <v>338</v>
      </c>
      <c r="B790" s="318" t="s">
        <v>343</v>
      </c>
      <c r="C790" s="318" t="s">
        <v>129</v>
      </c>
      <c r="D790" s="318" t="s">
        <v>132</v>
      </c>
      <c r="E790" s="320" t="s">
        <v>193</v>
      </c>
      <c r="F790" s="321"/>
      <c r="G790" s="320" t="s">
        <v>143</v>
      </c>
      <c r="H790" s="321"/>
      <c r="I790" s="318" t="s">
        <v>15</v>
      </c>
    </row>
    <row r="791" spans="1:9" ht="30" x14ac:dyDescent="0.25">
      <c r="A791" s="319"/>
      <c r="B791" s="319"/>
      <c r="C791" s="319"/>
      <c r="D791" s="319"/>
      <c r="E791" s="114" t="s">
        <v>14</v>
      </c>
      <c r="F791" s="114" t="s">
        <v>170</v>
      </c>
      <c r="G791" s="114" t="s">
        <v>14</v>
      </c>
      <c r="H791" s="114" t="s">
        <v>170</v>
      </c>
      <c r="I791" s="319"/>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18" t="s">
        <v>338</v>
      </c>
      <c r="B806" s="318" t="s">
        <v>343</v>
      </c>
      <c r="C806" s="318" t="s">
        <v>129</v>
      </c>
      <c r="D806" s="318" t="s">
        <v>132</v>
      </c>
      <c r="E806" s="320" t="s">
        <v>193</v>
      </c>
      <c r="F806" s="321"/>
      <c r="G806" s="320" t="s">
        <v>143</v>
      </c>
      <c r="H806" s="321"/>
      <c r="I806" s="318" t="s">
        <v>15</v>
      </c>
    </row>
    <row r="807" spans="1:9" ht="30" x14ac:dyDescent="0.25">
      <c r="A807" s="319"/>
      <c r="B807" s="319"/>
      <c r="C807" s="319"/>
      <c r="D807" s="319"/>
      <c r="E807" s="114" t="s">
        <v>14</v>
      </c>
      <c r="F807" s="114" t="s">
        <v>170</v>
      </c>
      <c r="G807" s="114" t="s">
        <v>14</v>
      </c>
      <c r="H807" s="114" t="s">
        <v>170</v>
      </c>
      <c r="I807" s="319"/>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18" t="s">
        <v>338</v>
      </c>
      <c r="B822" s="318" t="s">
        <v>343</v>
      </c>
      <c r="C822" s="318" t="s">
        <v>129</v>
      </c>
      <c r="D822" s="318" t="s">
        <v>132</v>
      </c>
      <c r="E822" s="320" t="s">
        <v>193</v>
      </c>
      <c r="F822" s="321"/>
      <c r="G822" s="320" t="s">
        <v>143</v>
      </c>
      <c r="H822" s="321"/>
      <c r="I822" s="318" t="s">
        <v>15</v>
      </c>
    </row>
    <row r="823" spans="1:9" ht="30" x14ac:dyDescent="0.25">
      <c r="A823" s="319"/>
      <c r="B823" s="319"/>
      <c r="C823" s="319"/>
      <c r="D823" s="319"/>
      <c r="E823" s="114" t="s">
        <v>14</v>
      </c>
      <c r="F823" s="114" t="s">
        <v>170</v>
      </c>
      <c r="G823" s="114" t="s">
        <v>14</v>
      </c>
      <c r="H823" s="114" t="s">
        <v>170</v>
      </c>
      <c r="I823" s="319"/>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18" t="s">
        <v>338</v>
      </c>
      <c r="B838" s="318" t="s">
        <v>343</v>
      </c>
      <c r="C838" s="318" t="s">
        <v>129</v>
      </c>
      <c r="D838" s="318" t="s">
        <v>132</v>
      </c>
      <c r="E838" s="320" t="s">
        <v>193</v>
      </c>
      <c r="F838" s="321"/>
      <c r="G838" s="320" t="s">
        <v>143</v>
      </c>
      <c r="H838" s="321"/>
      <c r="I838" s="318" t="s">
        <v>15</v>
      </c>
    </row>
    <row r="839" spans="1:9" ht="30" x14ac:dyDescent="0.25">
      <c r="A839" s="319"/>
      <c r="B839" s="319"/>
      <c r="C839" s="319"/>
      <c r="D839" s="319"/>
      <c r="E839" s="114" t="s">
        <v>14</v>
      </c>
      <c r="F839" s="114" t="s">
        <v>170</v>
      </c>
      <c r="G839" s="114" t="s">
        <v>14</v>
      </c>
      <c r="H839" s="114" t="s">
        <v>170</v>
      </c>
      <c r="I839" s="319"/>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18" t="s">
        <v>338</v>
      </c>
      <c r="B854" s="318" t="s">
        <v>343</v>
      </c>
      <c r="C854" s="318" t="s">
        <v>129</v>
      </c>
      <c r="D854" s="318" t="s">
        <v>132</v>
      </c>
      <c r="E854" s="320" t="s">
        <v>193</v>
      </c>
      <c r="F854" s="321"/>
      <c r="G854" s="320" t="s">
        <v>143</v>
      </c>
      <c r="H854" s="321"/>
      <c r="I854" s="318" t="s">
        <v>15</v>
      </c>
    </row>
    <row r="855" spans="1:9" ht="30" x14ac:dyDescent="0.25">
      <c r="A855" s="319"/>
      <c r="B855" s="319"/>
      <c r="C855" s="319"/>
      <c r="D855" s="319"/>
      <c r="E855" s="114" t="s">
        <v>14</v>
      </c>
      <c r="F855" s="114" t="s">
        <v>170</v>
      </c>
      <c r="G855" s="114" t="s">
        <v>14</v>
      </c>
      <c r="H855" s="114" t="s">
        <v>170</v>
      </c>
      <c r="I855" s="319"/>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18" t="s">
        <v>338</v>
      </c>
      <c r="B870" s="318" t="s">
        <v>343</v>
      </c>
      <c r="C870" s="318" t="s">
        <v>129</v>
      </c>
      <c r="D870" s="318" t="s">
        <v>132</v>
      </c>
      <c r="E870" s="320" t="s">
        <v>193</v>
      </c>
      <c r="F870" s="321"/>
      <c r="G870" s="320" t="s">
        <v>143</v>
      </c>
      <c r="H870" s="321"/>
      <c r="I870" s="318" t="s">
        <v>15</v>
      </c>
    </row>
    <row r="871" spans="1:9" ht="30" x14ac:dyDescent="0.25">
      <c r="A871" s="319"/>
      <c r="B871" s="319"/>
      <c r="C871" s="319"/>
      <c r="D871" s="319"/>
      <c r="E871" s="215" t="s">
        <v>14</v>
      </c>
      <c r="F871" s="215" t="s">
        <v>170</v>
      </c>
      <c r="G871" s="215" t="s">
        <v>14</v>
      </c>
      <c r="H871" s="215" t="s">
        <v>170</v>
      </c>
      <c r="I871" s="319"/>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18" t="s">
        <v>338</v>
      </c>
      <c r="B886" s="318" t="s">
        <v>343</v>
      </c>
      <c r="C886" s="318" t="s">
        <v>129</v>
      </c>
      <c r="D886" s="318" t="s">
        <v>132</v>
      </c>
      <c r="E886" s="320" t="s">
        <v>193</v>
      </c>
      <c r="F886" s="321"/>
      <c r="G886" s="320" t="s">
        <v>143</v>
      </c>
      <c r="H886" s="321"/>
      <c r="I886" s="318" t="s">
        <v>15</v>
      </c>
    </row>
    <row r="887" spans="1:9" ht="30" x14ac:dyDescent="0.25">
      <c r="A887" s="319"/>
      <c r="B887" s="319"/>
      <c r="C887" s="319"/>
      <c r="D887" s="319"/>
      <c r="E887" s="259" t="s">
        <v>14</v>
      </c>
      <c r="F887" s="259" t="s">
        <v>170</v>
      </c>
      <c r="G887" s="259" t="s">
        <v>14</v>
      </c>
      <c r="H887" s="259" t="s">
        <v>170</v>
      </c>
      <c r="I887" s="319"/>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18" t="s">
        <v>338</v>
      </c>
      <c r="B901" s="318" t="s">
        <v>343</v>
      </c>
      <c r="C901" s="318" t="s">
        <v>129</v>
      </c>
      <c r="D901" s="318" t="s">
        <v>132</v>
      </c>
      <c r="E901" s="320" t="s">
        <v>193</v>
      </c>
      <c r="F901" s="321"/>
      <c r="G901" s="320" t="s">
        <v>143</v>
      </c>
      <c r="H901" s="321"/>
      <c r="I901" s="318" t="s">
        <v>15</v>
      </c>
      <c r="L901" s="15"/>
      <c r="M901" s="15"/>
      <c r="N901" s="30"/>
      <c r="O901" s="30"/>
      <c r="P901" s="3"/>
      <c r="Q901" s="3"/>
      <c r="R901" s="30"/>
      <c r="S901" s="3"/>
    </row>
    <row r="902" spans="1:19" ht="30" x14ac:dyDescent="0.25">
      <c r="A902" s="319"/>
      <c r="B902" s="319"/>
      <c r="C902" s="319"/>
      <c r="D902" s="319"/>
      <c r="E902" s="286" t="s">
        <v>14</v>
      </c>
      <c r="F902" s="286" t="s">
        <v>170</v>
      </c>
      <c r="G902" s="286" t="s">
        <v>14</v>
      </c>
      <c r="H902" s="286" t="s">
        <v>170</v>
      </c>
      <c r="I902" s="319"/>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886:A887"/>
    <mergeCell ref="B886:B887"/>
    <mergeCell ref="C886:C887"/>
    <mergeCell ref="D886:D887"/>
    <mergeCell ref="E886:F886"/>
    <mergeCell ref="G886:H886"/>
    <mergeCell ref="C870:C871"/>
    <mergeCell ref="D870:D871"/>
    <mergeCell ref="E870:F870"/>
    <mergeCell ref="G870:H870"/>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0"/>
  <sheetViews>
    <sheetView zoomScale="85" zoomScaleNormal="85" workbookViewId="0">
      <pane xSplit="2" ySplit="515" topLeftCell="C727" activePane="bottomRight" state="frozen"/>
      <selection pane="topRight" activeCell="C1" sqref="C1"/>
      <selection pane="bottomLeft" activeCell="A515" sqref="A515"/>
      <selection pane="bottomRight" activeCell="B3" sqref="B3"/>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45986</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27" t="s">
        <v>126</v>
      </c>
      <c r="B514" s="327" t="s">
        <v>208</v>
      </c>
      <c r="C514" s="325" t="s">
        <v>197</v>
      </c>
      <c r="D514" s="28"/>
      <c r="E514" s="329" t="s">
        <v>429</v>
      </c>
      <c r="F514" s="330"/>
      <c r="G514" s="331"/>
      <c r="H514" s="329" t="s">
        <v>430</v>
      </c>
      <c r="I514" s="330"/>
      <c r="J514" s="331"/>
      <c r="K514" s="325" t="s">
        <v>209</v>
      </c>
      <c r="L514" s="325" t="s">
        <v>210</v>
      </c>
      <c r="M514" s="332" t="s">
        <v>211</v>
      </c>
      <c r="N514" s="332" t="s">
        <v>212</v>
      </c>
      <c r="O514" s="332" t="s">
        <v>344</v>
      </c>
      <c r="P514" s="332" t="s">
        <v>446</v>
      </c>
    </row>
    <row r="515" spans="1:16" ht="59.25" customHeight="1" x14ac:dyDescent="0.25">
      <c r="A515" s="328"/>
      <c r="B515" s="328"/>
      <c r="C515" s="326"/>
      <c r="D515" s="36" t="s">
        <v>132</v>
      </c>
      <c r="E515" s="36" t="s">
        <v>131</v>
      </c>
      <c r="F515" s="36" t="s">
        <v>359</v>
      </c>
      <c r="G515" s="36" t="s">
        <v>431</v>
      </c>
      <c r="H515" s="36" t="s">
        <v>131</v>
      </c>
      <c r="I515" s="36" t="s">
        <v>359</v>
      </c>
      <c r="J515" s="290" t="s">
        <v>431</v>
      </c>
      <c r="K515" s="326"/>
      <c r="L515" s="326"/>
      <c r="M515" s="332"/>
      <c r="N515" s="332"/>
      <c r="O515" s="332"/>
      <c r="P515" s="332"/>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27" t="s">
        <v>126</v>
      </c>
      <c r="B666" s="327" t="s">
        <v>208</v>
      </c>
      <c r="C666" s="325" t="s">
        <v>197</v>
      </c>
      <c r="D666" s="28"/>
      <c r="E666" s="329" t="s">
        <v>429</v>
      </c>
      <c r="F666" s="330"/>
      <c r="G666" s="331"/>
      <c r="H666" s="329" t="s">
        <v>430</v>
      </c>
      <c r="I666" s="330"/>
      <c r="J666" s="331"/>
      <c r="K666" s="325" t="s">
        <v>209</v>
      </c>
      <c r="L666" s="325" t="s">
        <v>210</v>
      </c>
      <c r="M666" s="332" t="s">
        <v>211</v>
      </c>
      <c r="N666" s="332" t="s">
        <v>212</v>
      </c>
      <c r="O666" s="332" t="s">
        <v>344</v>
      </c>
      <c r="P666" s="332" t="s">
        <v>446</v>
      </c>
    </row>
    <row r="667" spans="1:16" ht="51" customHeight="1" x14ac:dyDescent="0.25">
      <c r="A667" s="328"/>
      <c r="B667" s="328"/>
      <c r="C667" s="326"/>
      <c r="D667" s="36" t="s">
        <v>132</v>
      </c>
      <c r="E667" s="36" t="s">
        <v>131</v>
      </c>
      <c r="F667" s="36" t="s">
        <v>359</v>
      </c>
      <c r="G667" s="36" t="s">
        <v>431</v>
      </c>
      <c r="H667" s="36" t="s">
        <v>131</v>
      </c>
      <c r="I667" s="36" t="s">
        <v>359</v>
      </c>
      <c r="J667" s="36" t="s">
        <v>431</v>
      </c>
      <c r="K667" s="326"/>
      <c r="L667" s="326"/>
      <c r="M667" s="332"/>
      <c r="N667" s="332"/>
      <c r="O667" s="332"/>
      <c r="P667" s="332"/>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row r="728" spans="1:16" ht="60" x14ac:dyDescent="0.25">
      <c r="A728" s="234">
        <v>45973</v>
      </c>
      <c r="B728" s="235">
        <v>0.94930555555555551</v>
      </c>
      <c r="C728" s="208" t="s">
        <v>260</v>
      </c>
      <c r="D728" s="208" t="s">
        <v>17</v>
      </c>
      <c r="E728" s="208" t="s">
        <v>433</v>
      </c>
      <c r="F728" s="295">
        <v>45</v>
      </c>
      <c r="G728" s="208" t="s">
        <v>538</v>
      </c>
      <c r="H728" s="236" t="s">
        <v>432</v>
      </c>
      <c r="I728" s="295">
        <v>60</v>
      </c>
      <c r="J728" s="208" t="s">
        <v>538</v>
      </c>
      <c r="K728" s="81">
        <v>1.8</v>
      </c>
      <c r="L728" s="21">
        <v>150</v>
      </c>
      <c r="M728" s="172" t="s">
        <v>756</v>
      </c>
      <c r="N728" s="18" t="s">
        <v>758</v>
      </c>
      <c r="O728" s="21"/>
      <c r="P728" s="97">
        <v>45985</v>
      </c>
    </row>
    <row r="729" spans="1:16" ht="105" x14ac:dyDescent="0.25">
      <c r="A729" s="234">
        <v>45973</v>
      </c>
      <c r="B729" s="235">
        <v>0.93472222222222223</v>
      </c>
      <c r="C729" s="208" t="s">
        <v>262</v>
      </c>
      <c r="D729" s="208" t="s">
        <v>17</v>
      </c>
      <c r="E729" s="208" t="s">
        <v>433</v>
      </c>
      <c r="F729" s="295">
        <v>42</v>
      </c>
      <c r="G729" s="208" t="s">
        <v>538</v>
      </c>
      <c r="H729" s="236" t="s">
        <v>432</v>
      </c>
      <c r="I729" s="295">
        <v>54</v>
      </c>
      <c r="J729" s="208" t="s">
        <v>538</v>
      </c>
      <c r="K729" s="81">
        <v>1.4</v>
      </c>
      <c r="L729" s="21">
        <v>173</v>
      </c>
      <c r="M729" s="172" t="s">
        <v>757</v>
      </c>
      <c r="N729" s="18" t="s">
        <v>759</v>
      </c>
      <c r="O729" s="21"/>
      <c r="P729" s="97">
        <v>45985</v>
      </c>
    </row>
    <row r="730" spans="1:16" ht="90" x14ac:dyDescent="0.25">
      <c r="A730" s="234">
        <v>45973</v>
      </c>
      <c r="B730" s="235">
        <v>0.91805555555555551</v>
      </c>
      <c r="C730" s="208" t="s">
        <v>263</v>
      </c>
      <c r="D730" s="208" t="s">
        <v>17</v>
      </c>
      <c r="E730" s="208" t="s">
        <v>433</v>
      </c>
      <c r="F730" s="295">
        <v>39</v>
      </c>
      <c r="G730" s="208" t="s">
        <v>538</v>
      </c>
      <c r="H730" s="236" t="s">
        <v>432</v>
      </c>
      <c r="I730" s="295">
        <v>55</v>
      </c>
      <c r="J730" s="208" t="s">
        <v>538</v>
      </c>
      <c r="K730" s="81">
        <v>1.9</v>
      </c>
      <c r="L730" s="21">
        <v>169</v>
      </c>
      <c r="M730" s="172" t="s">
        <v>756</v>
      </c>
      <c r="N730" s="18" t="s">
        <v>760</v>
      </c>
      <c r="O730" s="21"/>
      <c r="P730" s="97">
        <v>45985</v>
      </c>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9"/>
  <sheetViews>
    <sheetView zoomScaleNormal="100" workbookViewId="0">
      <pane xSplit="1" ySplit="11" topLeftCell="B164"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45969</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96"/>
  <sheetViews>
    <sheetView zoomScale="55" zoomScaleNormal="55" workbookViewId="0">
      <pane ySplit="11" topLeftCell="A5056" activePane="bottomLeft" state="frozen"/>
      <selection pane="bottomLeft" activeCell="N5068" sqref="N5068"/>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45969</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x14ac:dyDescent="0.25">
      <c r="A5095" s="73"/>
    </row>
    <row r="5096" spans="1:9" x14ac:dyDescent="0.25">
      <c r="A5096" s="73"/>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95"/>
  <sheetViews>
    <sheetView zoomScale="70" zoomScaleNormal="70" workbookViewId="0">
      <pane ySplit="11" topLeftCell="A5045" activePane="bottomLeft" state="frozen"/>
      <selection pane="bottomLeft" activeCell="L5087" sqref="L5087"/>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45999</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25" t="s">
        <v>126</v>
      </c>
      <c r="B10" s="325" t="s">
        <v>129</v>
      </c>
      <c r="C10" s="325" t="s">
        <v>294</v>
      </c>
      <c r="D10" s="325" t="s">
        <v>285</v>
      </c>
      <c r="E10" s="334" t="s">
        <v>319</v>
      </c>
      <c r="F10" s="335"/>
      <c r="G10" s="335"/>
      <c r="H10" s="336"/>
      <c r="I10" s="325" t="s">
        <v>471</v>
      </c>
      <c r="J10" s="325"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33"/>
      <c r="B11" s="333"/>
      <c r="C11" s="333"/>
      <c r="D11" s="333"/>
      <c r="E11" s="36" t="s">
        <v>297</v>
      </c>
      <c r="F11" s="36" t="s">
        <v>320</v>
      </c>
      <c r="G11" s="36" t="s">
        <v>321</v>
      </c>
      <c r="H11" s="36" t="s">
        <v>322</v>
      </c>
      <c r="I11" s="333"/>
      <c r="J11" s="333"/>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row r="5034" spans="1:10" x14ac:dyDescent="0.25">
      <c r="A5034" s="94">
        <v>45931</v>
      </c>
      <c r="B5034" s="89" t="s">
        <v>293</v>
      </c>
      <c r="C5034" s="89" t="s">
        <v>53</v>
      </c>
      <c r="D5034" s="89" t="s">
        <v>311</v>
      </c>
      <c r="E5034" s="89" t="s">
        <v>312</v>
      </c>
      <c r="F5034" s="231">
        <v>0.9</v>
      </c>
      <c r="G5034" s="231">
        <v>3.1</v>
      </c>
      <c r="H5034" s="231">
        <v>7.3</v>
      </c>
      <c r="I5034" s="213" t="s">
        <v>327</v>
      </c>
      <c r="J5034" s="147">
        <v>278</v>
      </c>
    </row>
    <row r="5035" spans="1:10" x14ac:dyDescent="0.25">
      <c r="A5035" s="94">
        <v>45932</v>
      </c>
      <c r="B5035" s="89" t="s">
        <v>293</v>
      </c>
      <c r="C5035" s="89" t="s">
        <v>53</v>
      </c>
      <c r="D5035" s="89" t="s">
        <v>311</v>
      </c>
      <c r="E5035" s="89" t="s">
        <v>312</v>
      </c>
      <c r="F5035" s="231">
        <v>0</v>
      </c>
      <c r="G5035" s="231">
        <v>1.8</v>
      </c>
      <c r="H5035" s="231">
        <v>7.8</v>
      </c>
      <c r="I5035" s="213"/>
      <c r="J5035" s="213"/>
    </row>
    <row r="5036" spans="1:10" x14ac:dyDescent="0.25">
      <c r="A5036" s="94">
        <v>45933</v>
      </c>
      <c r="B5036" s="89" t="s">
        <v>293</v>
      </c>
      <c r="C5036" s="89" t="s">
        <v>53</v>
      </c>
      <c r="D5036" s="89" t="s">
        <v>311</v>
      </c>
      <c r="E5036" s="89" t="s">
        <v>312</v>
      </c>
      <c r="F5036" s="231">
        <v>0.7</v>
      </c>
      <c r="G5036" s="231">
        <v>2.7</v>
      </c>
      <c r="H5036" s="231">
        <v>6.8</v>
      </c>
      <c r="I5036" s="213" t="s">
        <v>327</v>
      </c>
      <c r="J5036" s="147">
        <v>292</v>
      </c>
    </row>
    <row r="5037" spans="1:10" x14ac:dyDescent="0.25">
      <c r="A5037" s="94">
        <v>45934</v>
      </c>
      <c r="B5037" s="89" t="s">
        <v>293</v>
      </c>
      <c r="C5037" s="89" t="s">
        <v>53</v>
      </c>
      <c r="D5037" s="89" t="s">
        <v>311</v>
      </c>
      <c r="E5037" s="89" t="s">
        <v>312</v>
      </c>
      <c r="F5037" s="231">
        <v>0.2</v>
      </c>
      <c r="G5037" s="231">
        <v>0.2</v>
      </c>
      <c r="H5037" s="231">
        <v>2.9</v>
      </c>
      <c r="I5037" s="213" t="s">
        <v>299</v>
      </c>
      <c r="J5037" s="147">
        <v>146</v>
      </c>
    </row>
    <row r="5038" spans="1:10" x14ac:dyDescent="0.25">
      <c r="A5038" s="94">
        <v>45935</v>
      </c>
      <c r="B5038" s="89" t="s">
        <v>293</v>
      </c>
      <c r="C5038" s="89" t="s">
        <v>53</v>
      </c>
      <c r="D5038" s="89" t="s">
        <v>311</v>
      </c>
      <c r="E5038" s="89" t="s">
        <v>312</v>
      </c>
      <c r="F5038" s="231">
        <v>0.6</v>
      </c>
      <c r="G5038" s="231">
        <v>2.6</v>
      </c>
      <c r="H5038" s="231">
        <v>6.1</v>
      </c>
      <c r="I5038" s="213" t="s">
        <v>261</v>
      </c>
      <c r="J5038" s="147">
        <v>307</v>
      </c>
    </row>
    <row r="5039" spans="1:10" x14ac:dyDescent="0.25">
      <c r="A5039" s="94">
        <v>45936</v>
      </c>
      <c r="B5039" s="89" t="s">
        <v>293</v>
      </c>
      <c r="C5039" s="89" t="s">
        <v>53</v>
      </c>
      <c r="D5039" s="89" t="s">
        <v>311</v>
      </c>
      <c r="E5039" s="89" t="s">
        <v>312</v>
      </c>
      <c r="F5039" s="231">
        <v>0.5</v>
      </c>
      <c r="G5039" s="231">
        <v>2.5</v>
      </c>
      <c r="H5039" s="231">
        <v>8.6999999999999993</v>
      </c>
      <c r="I5039" s="213" t="s">
        <v>327</v>
      </c>
      <c r="J5039" s="147">
        <v>268</v>
      </c>
    </row>
    <row r="5040" spans="1:10" x14ac:dyDescent="0.25">
      <c r="A5040" s="94">
        <v>45937</v>
      </c>
      <c r="B5040" s="89" t="s">
        <v>293</v>
      </c>
      <c r="C5040" s="89" t="s">
        <v>53</v>
      </c>
      <c r="D5040" s="89" t="s">
        <v>311</v>
      </c>
      <c r="E5040" s="89" t="s">
        <v>312</v>
      </c>
      <c r="F5040" s="231">
        <v>0.3</v>
      </c>
      <c r="G5040" s="231">
        <v>0.5</v>
      </c>
      <c r="H5040" s="231">
        <v>5.9</v>
      </c>
      <c r="I5040" s="213" t="s">
        <v>327</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213" t="s">
        <v>261</v>
      </c>
      <c r="J5041" s="147">
        <v>305</v>
      </c>
    </row>
    <row r="5042" spans="1:10" x14ac:dyDescent="0.25">
      <c r="A5042" s="94">
        <v>45939</v>
      </c>
      <c r="B5042" s="89" t="s">
        <v>293</v>
      </c>
      <c r="C5042" s="89" t="s">
        <v>53</v>
      </c>
      <c r="D5042" s="89" t="s">
        <v>311</v>
      </c>
      <c r="E5042" s="89" t="s">
        <v>312</v>
      </c>
      <c r="F5042" s="231">
        <v>0.1</v>
      </c>
      <c r="G5042" s="231">
        <v>2.4</v>
      </c>
      <c r="H5042" s="231">
        <v>7.5</v>
      </c>
      <c r="I5042" s="213" t="s">
        <v>327</v>
      </c>
      <c r="J5042" s="147">
        <v>292</v>
      </c>
    </row>
    <row r="5043" spans="1:10" x14ac:dyDescent="0.25">
      <c r="A5043" s="94">
        <v>45940</v>
      </c>
      <c r="B5043" s="89" t="s">
        <v>293</v>
      </c>
      <c r="C5043" s="89" t="s">
        <v>53</v>
      </c>
      <c r="D5043" s="89" t="s">
        <v>311</v>
      </c>
      <c r="E5043" s="89" t="s">
        <v>312</v>
      </c>
      <c r="F5043" s="231">
        <v>0.2</v>
      </c>
      <c r="G5043" s="231">
        <v>2.4</v>
      </c>
      <c r="H5043" s="231">
        <v>8.3000000000000007</v>
      </c>
      <c r="I5043" s="213" t="s">
        <v>327</v>
      </c>
      <c r="J5043" s="147">
        <v>281</v>
      </c>
    </row>
    <row r="5044" spans="1:10" x14ac:dyDescent="0.25">
      <c r="A5044" s="94">
        <v>45941</v>
      </c>
      <c r="B5044" s="89" t="s">
        <v>293</v>
      </c>
      <c r="C5044" s="89" t="s">
        <v>53</v>
      </c>
      <c r="D5044" s="89" t="s">
        <v>311</v>
      </c>
      <c r="E5044" s="89" t="s">
        <v>312</v>
      </c>
      <c r="F5044" s="231">
        <v>0.3</v>
      </c>
      <c r="G5044" s="231">
        <v>2.7</v>
      </c>
      <c r="H5044" s="231">
        <v>6.8</v>
      </c>
      <c r="I5044" s="213" t="s">
        <v>327</v>
      </c>
      <c r="J5044" s="147">
        <v>279</v>
      </c>
    </row>
    <row r="5045" spans="1:10" x14ac:dyDescent="0.25">
      <c r="A5045" s="94">
        <v>45942</v>
      </c>
      <c r="B5045" s="89" t="s">
        <v>293</v>
      </c>
      <c r="C5045" s="89" t="s">
        <v>53</v>
      </c>
      <c r="D5045" s="89" t="s">
        <v>311</v>
      </c>
      <c r="E5045" s="89" t="s">
        <v>312</v>
      </c>
      <c r="F5045" s="231">
        <v>0.2</v>
      </c>
      <c r="G5045" s="231">
        <v>1.9</v>
      </c>
      <c r="H5045" s="231">
        <v>5.7</v>
      </c>
      <c r="I5045" s="213" t="s">
        <v>327</v>
      </c>
      <c r="J5045" s="147">
        <v>264</v>
      </c>
    </row>
    <row r="5046" spans="1:10" x14ac:dyDescent="0.25">
      <c r="A5046" s="94">
        <v>45943</v>
      </c>
      <c r="B5046" s="89" t="s">
        <v>293</v>
      </c>
      <c r="C5046" s="89" t="s">
        <v>53</v>
      </c>
      <c r="D5046" s="89" t="s">
        <v>311</v>
      </c>
      <c r="E5046" s="89" t="s">
        <v>312</v>
      </c>
      <c r="F5046" s="231">
        <v>0.4</v>
      </c>
      <c r="G5046" s="231">
        <v>1.1000000000000001</v>
      </c>
      <c r="H5046" s="231">
        <v>5</v>
      </c>
      <c r="I5046" s="213" t="s">
        <v>261</v>
      </c>
      <c r="J5046" s="147">
        <v>295</v>
      </c>
    </row>
    <row r="5047" spans="1:10" x14ac:dyDescent="0.25">
      <c r="A5047" s="94">
        <v>45944</v>
      </c>
      <c r="B5047" s="89" t="s">
        <v>293</v>
      </c>
      <c r="C5047" s="89" t="s">
        <v>53</v>
      </c>
      <c r="D5047" s="89" t="s">
        <v>311</v>
      </c>
      <c r="E5047" s="89" t="s">
        <v>312</v>
      </c>
      <c r="F5047" s="231">
        <v>0.5</v>
      </c>
      <c r="G5047" s="231">
        <v>1.6</v>
      </c>
      <c r="H5047" s="231">
        <v>5.9</v>
      </c>
      <c r="I5047" s="213" t="s">
        <v>327</v>
      </c>
      <c r="J5047" s="147">
        <v>289</v>
      </c>
    </row>
    <row r="5048" spans="1:10" x14ac:dyDescent="0.25">
      <c r="A5048" s="94">
        <v>45945</v>
      </c>
      <c r="B5048" s="89" t="s">
        <v>293</v>
      </c>
      <c r="C5048" s="89" t="s">
        <v>53</v>
      </c>
      <c r="D5048" s="89" t="s">
        <v>311</v>
      </c>
      <c r="E5048" s="89" t="s">
        <v>312</v>
      </c>
      <c r="F5048" s="231">
        <v>0.2</v>
      </c>
      <c r="G5048" s="231">
        <v>0.2</v>
      </c>
      <c r="H5048" s="231">
        <v>3</v>
      </c>
      <c r="I5048" s="213" t="s">
        <v>300</v>
      </c>
      <c r="J5048" s="147">
        <v>216</v>
      </c>
    </row>
    <row r="5049" spans="1:10" x14ac:dyDescent="0.25">
      <c r="A5049" s="94">
        <v>45946</v>
      </c>
      <c r="B5049" s="89" t="s">
        <v>293</v>
      </c>
      <c r="C5049" s="89" t="s">
        <v>53</v>
      </c>
      <c r="D5049" s="89" t="s">
        <v>311</v>
      </c>
      <c r="E5049" s="89" t="s">
        <v>312</v>
      </c>
      <c r="F5049" s="231">
        <v>0.3</v>
      </c>
      <c r="G5049" s="231">
        <v>1.5</v>
      </c>
      <c r="H5049" s="231">
        <v>5.0999999999999996</v>
      </c>
      <c r="I5049" s="213" t="s">
        <v>261</v>
      </c>
      <c r="J5049" s="147">
        <v>303</v>
      </c>
    </row>
    <row r="5050" spans="1:10" x14ac:dyDescent="0.25">
      <c r="A5050" s="94">
        <v>45947</v>
      </c>
      <c r="B5050" s="89" t="s">
        <v>293</v>
      </c>
      <c r="C5050" s="89" t="s">
        <v>53</v>
      </c>
      <c r="D5050" s="89" t="s">
        <v>311</v>
      </c>
      <c r="E5050" s="89" t="s">
        <v>312</v>
      </c>
      <c r="F5050" s="231">
        <v>0.4</v>
      </c>
      <c r="G5050" s="231">
        <v>2.7</v>
      </c>
      <c r="H5050" s="231">
        <v>14.6</v>
      </c>
      <c r="I5050" s="213" t="s">
        <v>261</v>
      </c>
      <c r="J5050" s="147">
        <v>306</v>
      </c>
    </row>
    <row r="5051" spans="1:10" x14ac:dyDescent="0.25">
      <c r="A5051" s="94">
        <v>45948</v>
      </c>
      <c r="B5051" s="89" t="s">
        <v>293</v>
      </c>
      <c r="C5051" s="89" t="s">
        <v>53</v>
      </c>
      <c r="D5051" s="89" t="s">
        <v>311</v>
      </c>
      <c r="E5051" s="89" t="s">
        <v>312</v>
      </c>
      <c r="F5051" s="231">
        <v>0.5</v>
      </c>
      <c r="G5051" s="231">
        <v>2.1</v>
      </c>
      <c r="H5051" s="231">
        <v>4.9000000000000004</v>
      </c>
      <c r="I5051" s="213" t="s">
        <v>226</v>
      </c>
      <c r="J5051" s="147">
        <v>106</v>
      </c>
    </row>
    <row r="5052" spans="1:10" x14ac:dyDescent="0.25">
      <c r="A5052" s="94">
        <v>45949</v>
      </c>
      <c r="B5052" s="89" t="s">
        <v>293</v>
      </c>
      <c r="C5052" s="89" t="s">
        <v>53</v>
      </c>
      <c r="D5052" s="89" t="s">
        <v>311</v>
      </c>
      <c r="E5052" s="89" t="s">
        <v>312</v>
      </c>
      <c r="F5052" s="231">
        <v>0</v>
      </c>
      <c r="G5052" s="231">
        <v>1</v>
      </c>
      <c r="H5052" s="231">
        <v>2.6</v>
      </c>
      <c r="I5052" s="213" t="s">
        <v>299</v>
      </c>
      <c r="J5052" s="147">
        <v>125</v>
      </c>
    </row>
    <row r="5053" spans="1:10" x14ac:dyDescent="0.25">
      <c r="A5053" s="94">
        <v>45950</v>
      </c>
      <c r="B5053" s="89" t="s">
        <v>293</v>
      </c>
      <c r="C5053" s="89" t="s">
        <v>53</v>
      </c>
      <c r="D5053" s="89" t="s">
        <v>311</v>
      </c>
      <c r="E5053" s="89" t="s">
        <v>312</v>
      </c>
      <c r="F5053" s="231">
        <v>0.2</v>
      </c>
      <c r="G5053" s="231">
        <v>2</v>
      </c>
      <c r="H5053" s="231">
        <v>5.8</v>
      </c>
      <c r="I5053" s="213" t="s">
        <v>261</v>
      </c>
      <c r="J5053" s="147">
        <v>303</v>
      </c>
    </row>
    <row r="5054" spans="1:10" x14ac:dyDescent="0.25">
      <c r="A5054" s="94">
        <v>45951</v>
      </c>
      <c r="B5054" s="89" t="s">
        <v>293</v>
      </c>
      <c r="C5054" s="89" t="s">
        <v>53</v>
      </c>
      <c r="D5054" s="89" t="s">
        <v>311</v>
      </c>
      <c r="E5054" s="89" t="s">
        <v>312</v>
      </c>
      <c r="F5054" s="231">
        <v>0.3</v>
      </c>
      <c r="G5054" s="231">
        <v>2.1</v>
      </c>
      <c r="H5054" s="231">
        <v>4.2</v>
      </c>
      <c r="I5054" s="213" t="s">
        <v>299</v>
      </c>
      <c r="J5054" s="147">
        <v>123</v>
      </c>
    </row>
    <row r="5055" spans="1:10" x14ac:dyDescent="0.25">
      <c r="A5055" s="94">
        <v>45952</v>
      </c>
      <c r="B5055" s="89" t="s">
        <v>293</v>
      </c>
      <c r="C5055" s="89" t="s">
        <v>53</v>
      </c>
      <c r="D5055" s="89" t="s">
        <v>311</v>
      </c>
      <c r="E5055" s="89" t="s">
        <v>312</v>
      </c>
      <c r="F5055" s="231">
        <v>0.2</v>
      </c>
      <c r="G5055" s="231">
        <v>4.2</v>
      </c>
      <c r="H5055" s="231">
        <v>11.9</v>
      </c>
      <c r="I5055" s="213" t="s">
        <v>261</v>
      </c>
      <c r="J5055" s="147">
        <v>298</v>
      </c>
    </row>
    <row r="5056" spans="1:10" x14ac:dyDescent="0.25">
      <c r="A5056" s="94">
        <v>45953</v>
      </c>
      <c r="B5056" s="89" t="s">
        <v>293</v>
      </c>
      <c r="C5056" s="89" t="s">
        <v>53</v>
      </c>
      <c r="D5056" s="89" t="s">
        <v>311</v>
      </c>
      <c r="E5056" s="89" t="s">
        <v>312</v>
      </c>
      <c r="F5056" s="231">
        <v>0.4</v>
      </c>
      <c r="G5056" s="231">
        <v>1</v>
      </c>
      <c r="H5056" s="231">
        <v>4.7</v>
      </c>
      <c r="I5056" s="213" t="s">
        <v>226</v>
      </c>
      <c r="J5056" s="147">
        <v>97</v>
      </c>
    </row>
    <row r="5057" spans="1:10" x14ac:dyDescent="0.25">
      <c r="A5057" s="94">
        <v>45954</v>
      </c>
      <c r="B5057" s="89" t="s">
        <v>293</v>
      </c>
      <c r="C5057" s="89" t="s">
        <v>53</v>
      </c>
      <c r="D5057" s="89" t="s">
        <v>311</v>
      </c>
      <c r="E5057" s="89" t="s">
        <v>312</v>
      </c>
      <c r="F5057" s="231">
        <v>0.5</v>
      </c>
      <c r="G5057" s="231">
        <v>0.8</v>
      </c>
      <c r="H5057" s="231">
        <v>6.9</v>
      </c>
      <c r="I5057" s="213" t="s">
        <v>327</v>
      </c>
      <c r="J5057" s="147">
        <v>288</v>
      </c>
    </row>
    <row r="5058" spans="1:10" x14ac:dyDescent="0.25">
      <c r="A5058" s="94">
        <v>45955</v>
      </c>
      <c r="B5058" s="89" t="s">
        <v>293</v>
      </c>
      <c r="C5058" s="89" t="s">
        <v>53</v>
      </c>
      <c r="D5058" s="89" t="s">
        <v>311</v>
      </c>
      <c r="E5058" s="89" t="s">
        <v>312</v>
      </c>
      <c r="F5058" s="231">
        <v>0.2</v>
      </c>
      <c r="G5058" s="231">
        <v>0.3</v>
      </c>
      <c r="H5058" s="231">
        <v>2.5</v>
      </c>
      <c r="I5058" s="213" t="s">
        <v>327</v>
      </c>
      <c r="J5058" s="147">
        <v>285</v>
      </c>
    </row>
    <row r="5059" spans="1:10" x14ac:dyDescent="0.25">
      <c r="A5059" s="94">
        <v>45956</v>
      </c>
      <c r="B5059" s="89" t="s">
        <v>293</v>
      </c>
      <c r="C5059" s="89" t="s">
        <v>53</v>
      </c>
      <c r="D5059" s="89" t="s">
        <v>311</v>
      </c>
      <c r="E5059" s="89" t="s">
        <v>312</v>
      </c>
      <c r="F5059" s="231">
        <v>0.3</v>
      </c>
      <c r="G5059" s="231">
        <v>2.2999999999999998</v>
      </c>
      <c r="H5059" s="231">
        <v>6.1</v>
      </c>
      <c r="I5059" s="213" t="s">
        <v>327</v>
      </c>
      <c r="J5059" s="147">
        <v>281</v>
      </c>
    </row>
    <row r="5060" spans="1:10" x14ac:dyDescent="0.25">
      <c r="A5060" s="94">
        <v>45957</v>
      </c>
      <c r="B5060" s="89" t="s">
        <v>293</v>
      </c>
      <c r="C5060" s="89" t="s">
        <v>53</v>
      </c>
      <c r="D5060" s="89" t="s">
        <v>311</v>
      </c>
      <c r="E5060" s="89" t="s">
        <v>312</v>
      </c>
      <c r="F5060" s="231">
        <v>0.6</v>
      </c>
      <c r="G5060" s="231">
        <v>0.6</v>
      </c>
      <c r="H5060" s="231">
        <v>7</v>
      </c>
      <c r="I5060" s="213" t="s">
        <v>300</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213" t="s">
        <v>226</v>
      </c>
      <c r="J5061" s="147">
        <v>111</v>
      </c>
    </row>
    <row r="5062" spans="1:10" x14ac:dyDescent="0.25">
      <c r="A5062" s="94">
        <v>45959</v>
      </c>
      <c r="B5062" s="89" t="s">
        <v>293</v>
      </c>
      <c r="C5062" s="89" t="s">
        <v>53</v>
      </c>
      <c r="D5062" s="89" t="s">
        <v>311</v>
      </c>
      <c r="E5062" s="89" t="s">
        <v>312</v>
      </c>
      <c r="F5062" s="231">
        <v>0.8</v>
      </c>
      <c r="G5062" s="231">
        <v>1.9</v>
      </c>
      <c r="H5062" s="231">
        <v>5.7</v>
      </c>
      <c r="I5062" s="213" t="s">
        <v>299</v>
      </c>
      <c r="J5062" s="147">
        <v>130</v>
      </c>
    </row>
    <row r="5063" spans="1:10" x14ac:dyDescent="0.25">
      <c r="A5063" s="94">
        <v>45960</v>
      </c>
      <c r="B5063" s="89" t="s">
        <v>293</v>
      </c>
      <c r="C5063" s="89" t="s">
        <v>53</v>
      </c>
      <c r="D5063" s="89" t="s">
        <v>311</v>
      </c>
      <c r="E5063" s="89" t="s">
        <v>312</v>
      </c>
      <c r="F5063" s="231">
        <v>0.1</v>
      </c>
      <c r="G5063" s="231">
        <v>0.9</v>
      </c>
      <c r="H5063" s="231">
        <v>3</v>
      </c>
      <c r="I5063" s="213" t="s">
        <v>299</v>
      </c>
      <c r="J5063" s="147">
        <v>133</v>
      </c>
    </row>
    <row r="5064" spans="1:10" x14ac:dyDescent="0.25">
      <c r="A5064" s="94">
        <v>45961</v>
      </c>
      <c r="B5064" s="89" t="s">
        <v>293</v>
      </c>
      <c r="C5064" s="89" t="s">
        <v>53</v>
      </c>
      <c r="D5064" s="89" t="s">
        <v>311</v>
      </c>
      <c r="E5064" s="89" t="s">
        <v>312</v>
      </c>
      <c r="F5064" s="231">
        <v>0.4</v>
      </c>
      <c r="G5064" s="231">
        <v>1.5</v>
      </c>
      <c r="H5064" s="231">
        <v>3.7</v>
      </c>
      <c r="I5064" s="213" t="s">
        <v>299</v>
      </c>
      <c r="J5064" s="147">
        <v>121</v>
      </c>
    </row>
    <row r="5065" spans="1:10" x14ac:dyDescent="0.25">
      <c r="A5065" s="94">
        <v>45962</v>
      </c>
      <c r="B5065" s="89" t="s">
        <v>293</v>
      </c>
      <c r="C5065" s="89" t="s">
        <v>53</v>
      </c>
      <c r="D5065" s="89" t="s">
        <v>311</v>
      </c>
      <c r="E5065" s="89" t="s">
        <v>312</v>
      </c>
      <c r="F5065" s="231">
        <v>0.1</v>
      </c>
      <c r="G5065" s="231">
        <v>1.7</v>
      </c>
      <c r="H5065" s="231">
        <v>5.4</v>
      </c>
      <c r="I5065" s="213" t="s">
        <v>299</v>
      </c>
      <c r="J5065" s="147">
        <v>130</v>
      </c>
    </row>
    <row r="5066" spans="1:10" x14ac:dyDescent="0.25">
      <c r="A5066" s="94">
        <v>45963</v>
      </c>
      <c r="B5066" s="89" t="s">
        <v>293</v>
      </c>
      <c r="C5066" s="89" t="s">
        <v>53</v>
      </c>
      <c r="D5066" s="89" t="s">
        <v>311</v>
      </c>
      <c r="E5066" s="89" t="s">
        <v>312</v>
      </c>
      <c r="F5066" s="231">
        <v>0.3</v>
      </c>
      <c r="G5066" s="231">
        <v>1.6</v>
      </c>
      <c r="H5066" s="231">
        <v>3.3</v>
      </c>
      <c r="I5066" s="213" t="s">
        <v>299</v>
      </c>
      <c r="J5066" s="147">
        <v>130</v>
      </c>
    </row>
    <row r="5067" spans="1:10" x14ac:dyDescent="0.25">
      <c r="A5067" s="94">
        <v>45964</v>
      </c>
      <c r="B5067" s="89" t="s">
        <v>293</v>
      </c>
      <c r="C5067" s="89" t="s">
        <v>53</v>
      </c>
      <c r="D5067" s="89" t="s">
        <v>311</v>
      </c>
      <c r="E5067" s="89" t="s">
        <v>312</v>
      </c>
      <c r="F5067" s="231">
        <v>0</v>
      </c>
      <c r="G5067" s="231">
        <v>1.8</v>
      </c>
      <c r="H5067" s="231">
        <v>9.9</v>
      </c>
      <c r="I5067" s="213" t="s">
        <v>261</v>
      </c>
      <c r="J5067" s="147">
        <v>301</v>
      </c>
    </row>
    <row r="5068" spans="1:10" x14ac:dyDescent="0.25">
      <c r="A5068" s="94">
        <v>45965</v>
      </c>
      <c r="B5068" s="89" t="s">
        <v>293</v>
      </c>
      <c r="C5068" s="89" t="s">
        <v>53</v>
      </c>
      <c r="D5068" s="89" t="s">
        <v>311</v>
      </c>
      <c r="E5068" s="89" t="s">
        <v>312</v>
      </c>
      <c r="F5068" s="231">
        <v>0.9</v>
      </c>
      <c r="G5068" s="231">
        <v>4.7</v>
      </c>
      <c r="H5068" s="231">
        <v>9.8000000000000007</v>
      </c>
      <c r="I5068" s="213" t="s">
        <v>327</v>
      </c>
      <c r="J5068" s="147">
        <v>287</v>
      </c>
    </row>
    <row r="5069" spans="1:10" x14ac:dyDescent="0.25">
      <c r="A5069" s="94">
        <v>45966</v>
      </c>
      <c r="B5069" s="89" t="s">
        <v>293</v>
      </c>
      <c r="C5069" s="89" t="s">
        <v>53</v>
      </c>
      <c r="D5069" s="89" t="s">
        <v>311</v>
      </c>
      <c r="E5069" s="89" t="s">
        <v>312</v>
      </c>
      <c r="F5069" s="231">
        <v>0.4</v>
      </c>
      <c r="G5069" s="231">
        <v>2.5</v>
      </c>
      <c r="H5069" s="231">
        <v>7</v>
      </c>
      <c r="I5069" s="213" t="s">
        <v>327</v>
      </c>
      <c r="J5069" s="147">
        <v>281</v>
      </c>
    </row>
    <row r="5070" spans="1:10" x14ac:dyDescent="0.25">
      <c r="A5070" s="94">
        <v>45967</v>
      </c>
      <c r="B5070" s="89" t="s">
        <v>293</v>
      </c>
      <c r="C5070" s="89" t="s">
        <v>53</v>
      </c>
      <c r="D5070" s="89" t="s">
        <v>311</v>
      </c>
      <c r="E5070" s="89" t="s">
        <v>312</v>
      </c>
      <c r="F5070" s="231">
        <v>0.1</v>
      </c>
      <c r="G5070" s="231">
        <v>0.8</v>
      </c>
      <c r="H5070" s="231">
        <v>4</v>
      </c>
      <c r="I5070" s="213" t="s">
        <v>299</v>
      </c>
      <c r="J5070" s="147">
        <v>122</v>
      </c>
    </row>
    <row r="5071" spans="1:10" x14ac:dyDescent="0.25">
      <c r="A5071" s="94">
        <v>45968</v>
      </c>
      <c r="B5071" s="89" t="s">
        <v>293</v>
      </c>
      <c r="C5071" s="89" t="s">
        <v>53</v>
      </c>
      <c r="D5071" s="89" t="s">
        <v>311</v>
      </c>
      <c r="E5071" s="89" t="s">
        <v>312</v>
      </c>
      <c r="F5071" s="231">
        <v>0.2</v>
      </c>
      <c r="G5071" s="231">
        <v>0.7</v>
      </c>
      <c r="H5071" s="231">
        <v>3.9</v>
      </c>
      <c r="I5071" s="213" t="s">
        <v>261</v>
      </c>
      <c r="J5071" s="147">
        <v>317</v>
      </c>
    </row>
    <row r="5072" spans="1:10" x14ac:dyDescent="0.25">
      <c r="A5072" s="94">
        <v>45969</v>
      </c>
      <c r="B5072" s="89" t="s">
        <v>293</v>
      </c>
      <c r="C5072" s="89" t="s">
        <v>53</v>
      </c>
      <c r="D5072" s="89" t="s">
        <v>311</v>
      </c>
      <c r="E5072" s="89" t="s">
        <v>312</v>
      </c>
      <c r="F5072" s="231">
        <v>0.7</v>
      </c>
      <c r="G5072" s="231">
        <v>2.9</v>
      </c>
      <c r="H5072" s="231">
        <v>9</v>
      </c>
      <c r="I5072" s="213" t="s">
        <v>261</v>
      </c>
      <c r="J5072" s="147">
        <v>298</v>
      </c>
    </row>
    <row r="5073" spans="1:10" x14ac:dyDescent="0.25">
      <c r="A5073" s="94">
        <v>45970</v>
      </c>
      <c r="B5073" s="89" t="s">
        <v>293</v>
      </c>
      <c r="C5073" s="89" t="s">
        <v>53</v>
      </c>
      <c r="D5073" s="89" t="s">
        <v>311</v>
      </c>
      <c r="E5073" s="89" t="s">
        <v>312</v>
      </c>
      <c r="F5073" s="231">
        <v>0.6</v>
      </c>
      <c r="G5073" s="231">
        <v>1.6</v>
      </c>
      <c r="H5073" s="231">
        <v>6.6</v>
      </c>
      <c r="I5073" s="213" t="s">
        <v>261</v>
      </c>
      <c r="J5073" s="147">
        <v>313</v>
      </c>
    </row>
    <row r="5074" spans="1:10" x14ac:dyDescent="0.25">
      <c r="A5074" s="94">
        <v>45971</v>
      </c>
      <c r="B5074" s="89" t="s">
        <v>293</v>
      </c>
      <c r="C5074" s="89" t="s">
        <v>53</v>
      </c>
      <c r="D5074" s="89" t="s">
        <v>311</v>
      </c>
      <c r="E5074" s="89" t="s">
        <v>312</v>
      </c>
      <c r="F5074" s="231">
        <v>0.2</v>
      </c>
      <c r="G5074" s="231">
        <v>1</v>
      </c>
      <c r="H5074" s="231">
        <v>3.9</v>
      </c>
      <c r="I5074" s="213" t="s">
        <v>299</v>
      </c>
      <c r="J5074" s="147">
        <v>128</v>
      </c>
    </row>
    <row r="5075" spans="1:10" x14ac:dyDescent="0.25">
      <c r="A5075" s="94">
        <v>45972</v>
      </c>
      <c r="B5075" s="89" t="s">
        <v>293</v>
      </c>
      <c r="C5075" s="89" t="s">
        <v>53</v>
      </c>
      <c r="D5075" s="89" t="s">
        <v>311</v>
      </c>
      <c r="E5075" s="89" t="s">
        <v>312</v>
      </c>
      <c r="F5075" s="231">
        <v>0.4</v>
      </c>
      <c r="G5075" s="231">
        <v>2.6</v>
      </c>
      <c r="H5075" s="231">
        <v>8.6999999999999993</v>
      </c>
      <c r="I5075" s="213" t="s">
        <v>327</v>
      </c>
      <c r="J5075" s="147">
        <v>261</v>
      </c>
    </row>
    <row r="5076" spans="1:10" x14ac:dyDescent="0.25">
      <c r="A5076" s="94">
        <v>45973</v>
      </c>
      <c r="B5076" s="89" t="s">
        <v>293</v>
      </c>
      <c r="C5076" s="89" t="s">
        <v>53</v>
      </c>
      <c r="D5076" s="89" t="s">
        <v>311</v>
      </c>
      <c r="E5076" s="89" t="s">
        <v>312</v>
      </c>
      <c r="F5076" s="231">
        <v>0.3</v>
      </c>
      <c r="G5076" s="231">
        <v>0.6</v>
      </c>
      <c r="H5076" s="231">
        <v>4.4000000000000004</v>
      </c>
      <c r="I5076" s="213" t="s">
        <v>265</v>
      </c>
      <c r="J5076" s="147">
        <v>174</v>
      </c>
    </row>
    <row r="5077" spans="1:10" x14ac:dyDescent="0.25">
      <c r="A5077" s="94">
        <v>45974</v>
      </c>
      <c r="B5077" s="89" t="s">
        <v>293</v>
      </c>
      <c r="C5077" s="89" t="s">
        <v>53</v>
      </c>
      <c r="D5077" s="89" t="s">
        <v>311</v>
      </c>
      <c r="E5077" s="89" t="s">
        <v>312</v>
      </c>
      <c r="F5077" s="231">
        <v>0.3</v>
      </c>
      <c r="G5077" s="231">
        <v>2.5</v>
      </c>
      <c r="H5077" s="231">
        <v>6.4</v>
      </c>
      <c r="I5077" s="213" t="s">
        <v>261</v>
      </c>
      <c r="J5077" s="147">
        <v>305</v>
      </c>
    </row>
    <row r="5078" spans="1:10" x14ac:dyDescent="0.25">
      <c r="A5078" s="94">
        <v>45975</v>
      </c>
      <c r="B5078" s="89" t="s">
        <v>293</v>
      </c>
      <c r="C5078" s="89" t="s">
        <v>53</v>
      </c>
      <c r="D5078" s="89" t="s">
        <v>311</v>
      </c>
      <c r="E5078" s="89" t="s">
        <v>312</v>
      </c>
      <c r="F5078" s="231">
        <v>0.4</v>
      </c>
      <c r="G5078" s="231">
        <v>0.9</v>
      </c>
      <c r="H5078" s="231">
        <v>12.2</v>
      </c>
      <c r="I5078" s="213" t="s">
        <v>299</v>
      </c>
      <c r="J5078" s="147">
        <v>120</v>
      </c>
    </row>
    <row r="5079" spans="1:10" x14ac:dyDescent="0.25">
      <c r="A5079" s="94">
        <v>45976</v>
      </c>
      <c r="B5079" s="89" t="s">
        <v>293</v>
      </c>
      <c r="C5079" s="89" t="s">
        <v>53</v>
      </c>
      <c r="D5079" s="89" t="s">
        <v>311</v>
      </c>
      <c r="E5079" s="89" t="s">
        <v>312</v>
      </c>
      <c r="F5079" s="231">
        <v>0.1</v>
      </c>
      <c r="G5079" s="231">
        <v>0.1</v>
      </c>
      <c r="H5079" s="231">
        <v>6.2</v>
      </c>
      <c r="I5079" s="213" t="s">
        <v>335</v>
      </c>
      <c r="J5079" s="147">
        <v>20</v>
      </c>
    </row>
    <row r="5080" spans="1:10" x14ac:dyDescent="0.25">
      <c r="A5080" s="94">
        <v>45977</v>
      </c>
      <c r="B5080" s="89" t="s">
        <v>293</v>
      </c>
      <c r="C5080" s="89" t="s">
        <v>53</v>
      </c>
      <c r="D5080" s="89" t="s">
        <v>311</v>
      </c>
      <c r="E5080" s="89" t="s">
        <v>312</v>
      </c>
      <c r="F5080" s="231">
        <v>0.3</v>
      </c>
      <c r="G5080" s="231">
        <v>3.2</v>
      </c>
      <c r="H5080" s="231">
        <v>7.7</v>
      </c>
      <c r="I5080" s="213" t="s">
        <v>327</v>
      </c>
      <c r="J5080" s="147">
        <v>289</v>
      </c>
    </row>
    <row r="5081" spans="1:10" x14ac:dyDescent="0.25">
      <c r="A5081" s="94">
        <v>45978</v>
      </c>
      <c r="B5081" s="89" t="s">
        <v>293</v>
      </c>
      <c r="C5081" s="89" t="s">
        <v>53</v>
      </c>
      <c r="D5081" s="89" t="s">
        <v>311</v>
      </c>
      <c r="E5081" s="89" t="s">
        <v>312</v>
      </c>
      <c r="F5081" s="231">
        <v>0.1</v>
      </c>
      <c r="G5081" s="231">
        <v>3.4</v>
      </c>
      <c r="H5081" s="231">
        <v>7.9</v>
      </c>
      <c r="I5081" s="213" t="s">
        <v>327</v>
      </c>
      <c r="J5081" s="147">
        <v>279</v>
      </c>
    </row>
    <row r="5082" spans="1:10" x14ac:dyDescent="0.25">
      <c r="A5082" s="94">
        <v>45979</v>
      </c>
      <c r="B5082" s="89" t="s">
        <v>293</v>
      </c>
      <c r="C5082" s="89" t="s">
        <v>53</v>
      </c>
      <c r="D5082" s="89" t="s">
        <v>311</v>
      </c>
      <c r="E5082" s="89" t="s">
        <v>312</v>
      </c>
      <c r="F5082" s="231">
        <v>0.2</v>
      </c>
      <c r="G5082" s="231">
        <v>0.8</v>
      </c>
      <c r="H5082" s="231">
        <v>3.6</v>
      </c>
      <c r="I5082" s="213" t="s">
        <v>261</v>
      </c>
      <c r="J5082" s="147">
        <v>309</v>
      </c>
    </row>
    <row r="5083" spans="1:10" x14ac:dyDescent="0.25">
      <c r="A5083" s="94">
        <v>45980</v>
      </c>
      <c r="B5083" s="89" t="s">
        <v>293</v>
      </c>
      <c r="C5083" s="89" t="s">
        <v>53</v>
      </c>
      <c r="D5083" s="89" t="s">
        <v>311</v>
      </c>
      <c r="E5083" s="89" t="s">
        <v>312</v>
      </c>
      <c r="F5083" s="231">
        <v>0.2</v>
      </c>
      <c r="G5083" s="231">
        <v>0.9</v>
      </c>
      <c r="H5083" s="231">
        <v>4.7</v>
      </c>
      <c r="I5083" s="213" t="s">
        <v>261</v>
      </c>
      <c r="J5083" s="147">
        <v>307</v>
      </c>
    </row>
    <row r="5084" spans="1:10" x14ac:dyDescent="0.25">
      <c r="A5084" s="94">
        <v>45981</v>
      </c>
      <c r="B5084" s="89" t="s">
        <v>293</v>
      </c>
      <c r="C5084" s="89" t="s">
        <v>53</v>
      </c>
      <c r="D5084" s="89" t="s">
        <v>311</v>
      </c>
      <c r="E5084" s="89" t="s">
        <v>312</v>
      </c>
      <c r="F5084" s="231">
        <v>0.3</v>
      </c>
      <c r="G5084" s="231">
        <v>0.4</v>
      </c>
      <c r="H5084" s="231">
        <v>8.9</v>
      </c>
      <c r="I5084" s="213" t="s">
        <v>261</v>
      </c>
      <c r="J5084" s="147">
        <v>318</v>
      </c>
    </row>
    <row r="5085" spans="1:10" x14ac:dyDescent="0.25">
      <c r="A5085" s="94">
        <v>45982</v>
      </c>
      <c r="B5085" s="89" t="s">
        <v>293</v>
      </c>
      <c r="C5085" s="89" t="s">
        <v>53</v>
      </c>
      <c r="D5085" s="89" t="s">
        <v>311</v>
      </c>
      <c r="E5085" s="89" t="s">
        <v>312</v>
      </c>
      <c r="F5085" s="231">
        <v>0.9</v>
      </c>
      <c r="G5085" s="231">
        <v>2.1</v>
      </c>
      <c r="H5085" s="231">
        <v>3.8</v>
      </c>
      <c r="I5085" s="213" t="s">
        <v>299</v>
      </c>
      <c r="J5085" s="147">
        <v>128</v>
      </c>
    </row>
    <row r="5086" spans="1:10" x14ac:dyDescent="0.25">
      <c r="A5086" s="94">
        <v>45983</v>
      </c>
      <c r="B5086" s="89" t="s">
        <v>293</v>
      </c>
      <c r="C5086" s="89" t="s">
        <v>53</v>
      </c>
      <c r="D5086" s="89" t="s">
        <v>311</v>
      </c>
      <c r="E5086" s="89" t="s">
        <v>312</v>
      </c>
      <c r="F5086" s="231">
        <v>0.5</v>
      </c>
      <c r="G5086" s="231">
        <v>2</v>
      </c>
      <c r="H5086" s="231">
        <v>7</v>
      </c>
      <c r="I5086" s="213" t="s">
        <v>299</v>
      </c>
      <c r="J5086" s="147">
        <v>125</v>
      </c>
    </row>
    <row r="5087" spans="1:10" x14ac:dyDescent="0.25">
      <c r="A5087" s="94">
        <v>45984</v>
      </c>
      <c r="B5087" s="89" t="s">
        <v>293</v>
      </c>
      <c r="C5087" s="89" t="s">
        <v>53</v>
      </c>
      <c r="D5087" s="89" t="s">
        <v>311</v>
      </c>
      <c r="E5087" s="89" t="s">
        <v>312</v>
      </c>
      <c r="F5087" s="231">
        <v>0.2</v>
      </c>
      <c r="G5087" s="231">
        <v>1.2</v>
      </c>
      <c r="H5087" s="231">
        <v>6.3</v>
      </c>
      <c r="I5087" s="213" t="s">
        <v>327</v>
      </c>
      <c r="J5087" s="147">
        <v>249</v>
      </c>
    </row>
    <row r="5088" spans="1:10" x14ac:dyDescent="0.25">
      <c r="A5088" s="94">
        <v>45985</v>
      </c>
      <c r="B5088" s="89" t="s">
        <v>293</v>
      </c>
      <c r="C5088" s="89" t="s">
        <v>53</v>
      </c>
      <c r="D5088" s="89" t="s">
        <v>311</v>
      </c>
      <c r="E5088" s="89" t="s">
        <v>312</v>
      </c>
      <c r="F5088" s="231">
        <v>0.4</v>
      </c>
      <c r="G5088" s="231">
        <v>2.2000000000000002</v>
      </c>
      <c r="H5088" s="231">
        <v>5.2</v>
      </c>
      <c r="I5088" s="213" t="s">
        <v>226</v>
      </c>
      <c r="J5088" s="147">
        <v>107</v>
      </c>
    </row>
    <row r="5089" spans="1:10" x14ac:dyDescent="0.25">
      <c r="A5089" s="94">
        <v>45986</v>
      </c>
      <c r="B5089" s="89" t="s">
        <v>293</v>
      </c>
      <c r="C5089" s="89" t="s">
        <v>53</v>
      </c>
      <c r="D5089" s="89" t="s">
        <v>311</v>
      </c>
      <c r="E5089" s="89" t="s">
        <v>312</v>
      </c>
      <c r="F5089" s="231">
        <v>0.3</v>
      </c>
      <c r="G5089" s="231">
        <v>2.6</v>
      </c>
      <c r="H5089" s="231">
        <v>11.3</v>
      </c>
      <c r="I5089" s="213" t="s">
        <v>261</v>
      </c>
      <c r="J5089" s="147">
        <v>300</v>
      </c>
    </row>
    <row r="5090" spans="1:10" x14ac:dyDescent="0.25">
      <c r="A5090" s="94">
        <v>45987</v>
      </c>
      <c r="B5090" s="89" t="s">
        <v>293</v>
      </c>
      <c r="C5090" s="89" t="s">
        <v>53</v>
      </c>
      <c r="D5090" s="89" t="s">
        <v>311</v>
      </c>
      <c r="E5090" s="89" t="s">
        <v>312</v>
      </c>
      <c r="F5090" s="231">
        <v>0.4</v>
      </c>
      <c r="G5090" s="231">
        <v>3.2</v>
      </c>
      <c r="H5090" s="231">
        <v>9.9</v>
      </c>
      <c r="I5090" s="213" t="s">
        <v>261</v>
      </c>
      <c r="J5090" s="147">
        <v>303</v>
      </c>
    </row>
    <row r="5091" spans="1:10" x14ac:dyDescent="0.25">
      <c r="A5091" s="94">
        <v>45988</v>
      </c>
      <c r="B5091" s="89" t="s">
        <v>293</v>
      </c>
      <c r="C5091" s="89" t="s">
        <v>53</v>
      </c>
      <c r="D5091" s="89" t="s">
        <v>311</v>
      </c>
      <c r="E5091" s="89" t="s">
        <v>312</v>
      </c>
      <c r="F5091" s="231">
        <v>0.2</v>
      </c>
      <c r="G5091" s="231">
        <v>2.7</v>
      </c>
      <c r="H5091" s="231">
        <v>7.1</v>
      </c>
      <c r="I5091" s="213" t="s">
        <v>327</v>
      </c>
      <c r="J5091" s="147">
        <v>270</v>
      </c>
    </row>
    <row r="5092" spans="1:10" x14ac:dyDescent="0.25">
      <c r="A5092" s="94">
        <v>45989</v>
      </c>
      <c r="B5092" s="89" t="s">
        <v>293</v>
      </c>
      <c r="C5092" s="89" t="s">
        <v>53</v>
      </c>
      <c r="D5092" s="89" t="s">
        <v>311</v>
      </c>
      <c r="E5092" s="89" t="s">
        <v>312</v>
      </c>
      <c r="F5092" s="231">
        <v>0</v>
      </c>
      <c r="G5092" s="231">
        <v>0.8</v>
      </c>
      <c r="H5092" s="231">
        <v>5.4</v>
      </c>
      <c r="I5092" s="213" t="s">
        <v>327</v>
      </c>
      <c r="J5092" s="147">
        <v>273</v>
      </c>
    </row>
    <row r="5093" spans="1:10" x14ac:dyDescent="0.25">
      <c r="A5093" s="94">
        <v>45990</v>
      </c>
      <c r="B5093" s="89" t="s">
        <v>293</v>
      </c>
      <c r="C5093" s="89" t="s">
        <v>53</v>
      </c>
      <c r="D5093" s="89" t="s">
        <v>311</v>
      </c>
      <c r="E5093" s="89" t="s">
        <v>312</v>
      </c>
      <c r="F5093" s="231">
        <v>0.2</v>
      </c>
      <c r="G5093" s="231">
        <v>3.3</v>
      </c>
      <c r="H5093" s="231">
        <v>9.1999999999999993</v>
      </c>
      <c r="I5093" s="213" t="s">
        <v>327</v>
      </c>
      <c r="J5093" s="147">
        <v>268</v>
      </c>
    </row>
    <row r="5094" spans="1:10" x14ac:dyDescent="0.25">
      <c r="A5094" s="94">
        <v>45991</v>
      </c>
      <c r="B5094" s="89" t="s">
        <v>293</v>
      </c>
      <c r="C5094" s="89" t="s">
        <v>53</v>
      </c>
      <c r="D5094" s="89" t="s">
        <v>311</v>
      </c>
      <c r="E5094" s="89" t="s">
        <v>312</v>
      </c>
      <c r="F5094" s="231">
        <v>0.2</v>
      </c>
      <c r="G5094" s="231">
        <v>2.1</v>
      </c>
      <c r="H5094" s="231">
        <v>8</v>
      </c>
      <c r="I5094" s="213" t="s">
        <v>327</v>
      </c>
      <c r="J5094" s="147">
        <v>270</v>
      </c>
    </row>
    <row r="5095" spans="1:10" x14ac:dyDescent="0.25">
      <c r="A5095" s="37"/>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zoomScaleNormal="100" workbookViewId="0">
      <pane ySplit="10" topLeftCell="A80" activePane="bottomLeft" state="frozen"/>
      <selection pane="bottomLeft" activeCell="J88" sqref="J88"/>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45999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45" t="s">
        <v>126</v>
      </c>
      <c r="B9" s="345" t="s">
        <v>196</v>
      </c>
      <c r="C9" s="345" t="s">
        <v>197</v>
      </c>
      <c r="D9" s="345" t="s">
        <v>132</v>
      </c>
      <c r="E9" s="345" t="s">
        <v>361</v>
      </c>
      <c r="F9" s="345" t="s">
        <v>446</v>
      </c>
      <c r="G9" s="347" t="s">
        <v>168</v>
      </c>
      <c r="H9" s="348"/>
      <c r="I9" s="343" t="s">
        <v>572</v>
      </c>
      <c r="J9" s="344"/>
    </row>
    <row r="10" spans="1:10" ht="45" customHeight="1" x14ac:dyDescent="0.25">
      <c r="A10" s="346"/>
      <c r="B10" s="346"/>
      <c r="C10" s="346"/>
      <c r="D10" s="346"/>
      <c r="E10" s="346"/>
      <c r="F10" s="346"/>
      <c r="G10" s="116" t="s">
        <v>131</v>
      </c>
      <c r="H10" s="117" t="s">
        <v>315</v>
      </c>
      <c r="I10" s="116" t="s">
        <v>131</v>
      </c>
      <c r="J10" s="117" t="s">
        <v>315</v>
      </c>
    </row>
    <row r="11" spans="1:10" x14ac:dyDescent="0.25">
      <c r="A11" s="340">
        <v>43525</v>
      </c>
      <c r="B11" s="28">
        <v>17</v>
      </c>
      <c r="C11" s="28" t="s">
        <v>362</v>
      </c>
      <c r="D11" s="28" t="s">
        <v>214</v>
      </c>
      <c r="E11" s="97">
        <v>43530</v>
      </c>
      <c r="F11" s="97">
        <v>43538</v>
      </c>
      <c r="G11" s="166" t="s">
        <v>168</v>
      </c>
      <c r="H11" s="166"/>
      <c r="I11" s="166" t="s">
        <v>364</v>
      </c>
      <c r="J11" s="166" t="s">
        <v>365</v>
      </c>
    </row>
    <row r="12" spans="1:10" x14ac:dyDescent="0.25">
      <c r="A12" s="341"/>
      <c r="B12" s="28">
        <v>18</v>
      </c>
      <c r="C12" s="28" t="s">
        <v>274</v>
      </c>
      <c r="D12" s="28" t="s">
        <v>214</v>
      </c>
      <c r="E12" s="97">
        <v>43530</v>
      </c>
      <c r="F12" s="97">
        <v>43538</v>
      </c>
      <c r="G12" s="166" t="s">
        <v>168</v>
      </c>
      <c r="H12" s="166">
        <v>6.8</v>
      </c>
      <c r="I12" s="166" t="s">
        <v>364</v>
      </c>
      <c r="J12" s="166" t="s">
        <v>365</v>
      </c>
    </row>
    <row r="13" spans="1:10" x14ac:dyDescent="0.25">
      <c r="A13" s="342"/>
      <c r="B13" s="28">
        <v>19</v>
      </c>
      <c r="C13" s="28" t="s">
        <v>363</v>
      </c>
      <c r="D13" s="28" t="s">
        <v>214</v>
      </c>
      <c r="E13" s="97">
        <v>43530</v>
      </c>
      <c r="F13" s="97">
        <v>43538</v>
      </c>
      <c r="G13" s="166" t="s">
        <v>168</v>
      </c>
      <c r="H13" s="166">
        <v>7</v>
      </c>
      <c r="I13" s="166" t="s">
        <v>364</v>
      </c>
      <c r="J13" s="166" t="s">
        <v>365</v>
      </c>
    </row>
    <row r="14" spans="1:10" x14ac:dyDescent="0.25">
      <c r="A14" s="340">
        <v>43617</v>
      </c>
      <c r="B14" s="28">
        <v>17</v>
      </c>
      <c r="C14" s="28" t="s">
        <v>362</v>
      </c>
      <c r="D14" s="28" t="s">
        <v>214</v>
      </c>
      <c r="E14" s="97">
        <v>43620</v>
      </c>
      <c r="F14" s="97">
        <v>43627</v>
      </c>
      <c r="G14" s="166" t="s">
        <v>168</v>
      </c>
      <c r="H14" s="166">
        <v>6.8</v>
      </c>
      <c r="I14" s="166" t="s">
        <v>364</v>
      </c>
      <c r="J14" s="166" t="s">
        <v>365</v>
      </c>
    </row>
    <row r="15" spans="1:10" x14ac:dyDescent="0.25">
      <c r="A15" s="341"/>
      <c r="B15" s="28">
        <v>18</v>
      </c>
      <c r="C15" s="28" t="s">
        <v>274</v>
      </c>
      <c r="D15" s="28" t="s">
        <v>214</v>
      </c>
      <c r="E15" s="97">
        <v>43620</v>
      </c>
      <c r="F15" s="97">
        <v>43627</v>
      </c>
      <c r="G15" s="166" t="s">
        <v>168</v>
      </c>
      <c r="H15" s="166">
        <v>7.1</v>
      </c>
      <c r="I15" s="166" t="s">
        <v>364</v>
      </c>
      <c r="J15" s="166" t="s">
        <v>365</v>
      </c>
    </row>
    <row r="16" spans="1:10" x14ac:dyDescent="0.25">
      <c r="A16" s="342"/>
      <c r="B16" s="28">
        <v>19</v>
      </c>
      <c r="C16" s="28" t="s">
        <v>363</v>
      </c>
      <c r="D16" s="28" t="s">
        <v>214</v>
      </c>
      <c r="E16" s="97">
        <v>43620</v>
      </c>
      <c r="F16" s="97">
        <v>43627</v>
      </c>
      <c r="G16" s="166" t="s">
        <v>168</v>
      </c>
      <c r="H16" s="166">
        <v>6.9</v>
      </c>
      <c r="I16" s="166" t="s">
        <v>364</v>
      </c>
      <c r="J16" s="166" t="s">
        <v>365</v>
      </c>
    </row>
    <row r="17" spans="1:10" x14ac:dyDescent="0.25">
      <c r="A17" s="340">
        <v>43709</v>
      </c>
      <c r="B17" s="28">
        <v>17</v>
      </c>
      <c r="C17" s="28" t="s">
        <v>362</v>
      </c>
      <c r="D17" s="28" t="s">
        <v>214</v>
      </c>
      <c r="E17" s="97">
        <v>43710</v>
      </c>
      <c r="F17" s="97">
        <v>43717</v>
      </c>
      <c r="G17" s="166" t="s">
        <v>168</v>
      </c>
      <c r="H17" s="166">
        <v>7.15</v>
      </c>
      <c r="I17" s="166" t="s">
        <v>364</v>
      </c>
      <c r="J17" s="166" t="s">
        <v>419</v>
      </c>
    </row>
    <row r="18" spans="1:10" x14ac:dyDescent="0.25">
      <c r="A18" s="341"/>
      <c r="B18" s="28">
        <v>18</v>
      </c>
      <c r="C18" s="28" t="s">
        <v>274</v>
      </c>
      <c r="D18" s="28" t="s">
        <v>214</v>
      </c>
      <c r="E18" s="97">
        <v>43710</v>
      </c>
      <c r="F18" s="97">
        <v>43717</v>
      </c>
      <c r="G18" s="166" t="s">
        <v>168</v>
      </c>
      <c r="H18" s="166">
        <v>6.58</v>
      </c>
      <c r="I18" s="166" t="s">
        <v>364</v>
      </c>
      <c r="J18" s="166">
        <v>20</v>
      </c>
    </row>
    <row r="19" spans="1:10" x14ac:dyDescent="0.25">
      <c r="A19" s="342"/>
      <c r="B19" s="28">
        <v>19</v>
      </c>
      <c r="C19" s="28" t="s">
        <v>363</v>
      </c>
      <c r="D19" s="28" t="s">
        <v>214</v>
      </c>
      <c r="E19" s="97">
        <v>43710</v>
      </c>
      <c r="F19" s="97">
        <v>43717</v>
      </c>
      <c r="G19" s="166" t="s">
        <v>168</v>
      </c>
      <c r="H19" s="166">
        <v>4.08</v>
      </c>
      <c r="I19" s="166" t="s">
        <v>364</v>
      </c>
      <c r="J19" s="166">
        <v>4</v>
      </c>
    </row>
    <row r="20" spans="1:10" x14ac:dyDescent="0.25">
      <c r="A20" s="340">
        <v>43800</v>
      </c>
      <c r="B20" s="28">
        <v>17</v>
      </c>
      <c r="C20" s="28" t="s">
        <v>362</v>
      </c>
      <c r="D20" s="28" t="s">
        <v>214</v>
      </c>
      <c r="E20" s="97">
        <v>43801</v>
      </c>
      <c r="F20" s="97">
        <v>43808</v>
      </c>
      <c r="G20" s="166" t="s">
        <v>168</v>
      </c>
      <c r="H20" s="166">
        <v>7.04</v>
      </c>
      <c r="I20" s="166" t="s">
        <v>364</v>
      </c>
      <c r="J20" s="166" t="s">
        <v>419</v>
      </c>
    </row>
    <row r="21" spans="1:10" x14ac:dyDescent="0.25">
      <c r="A21" s="341"/>
      <c r="B21" s="28">
        <v>18</v>
      </c>
      <c r="C21" s="28" t="s">
        <v>274</v>
      </c>
      <c r="D21" s="28" t="s">
        <v>214</v>
      </c>
      <c r="E21" s="97">
        <v>43801</v>
      </c>
      <c r="F21" s="97">
        <v>43808</v>
      </c>
      <c r="G21" s="166" t="s">
        <v>168</v>
      </c>
      <c r="H21" s="166">
        <v>3.97</v>
      </c>
      <c r="I21" s="166" t="s">
        <v>364</v>
      </c>
      <c r="J21" s="166" t="s">
        <v>419</v>
      </c>
    </row>
    <row r="22" spans="1:10" x14ac:dyDescent="0.25">
      <c r="A22" s="342"/>
      <c r="B22" s="28">
        <v>19</v>
      </c>
      <c r="C22" s="28" t="s">
        <v>363</v>
      </c>
      <c r="D22" s="28" t="s">
        <v>214</v>
      </c>
      <c r="E22" s="97">
        <v>43801</v>
      </c>
      <c r="F22" s="97">
        <v>43808</v>
      </c>
      <c r="G22" s="166" t="s">
        <v>168</v>
      </c>
      <c r="H22" s="166">
        <v>6.45</v>
      </c>
      <c r="I22" s="166" t="s">
        <v>364</v>
      </c>
      <c r="J22" s="166" t="s">
        <v>419</v>
      </c>
    </row>
    <row r="23" spans="1:10" x14ac:dyDescent="0.25">
      <c r="A23" s="340">
        <v>43891</v>
      </c>
      <c r="B23" s="28">
        <v>17</v>
      </c>
      <c r="C23" s="28" t="s">
        <v>362</v>
      </c>
      <c r="D23" s="28" t="s">
        <v>214</v>
      </c>
      <c r="E23" s="97">
        <v>43892</v>
      </c>
      <c r="F23" s="97">
        <v>43899</v>
      </c>
      <c r="G23" s="166" t="s">
        <v>168</v>
      </c>
      <c r="H23" s="166">
        <v>6.97</v>
      </c>
      <c r="I23" s="166" t="s">
        <v>364</v>
      </c>
      <c r="J23" s="166" t="s">
        <v>419</v>
      </c>
    </row>
    <row r="24" spans="1:10" x14ac:dyDescent="0.25">
      <c r="A24" s="341"/>
      <c r="B24" s="28">
        <v>18</v>
      </c>
      <c r="C24" s="28" t="s">
        <v>274</v>
      </c>
      <c r="D24" s="28" t="s">
        <v>214</v>
      </c>
      <c r="E24" s="97">
        <v>43892</v>
      </c>
      <c r="F24" s="97">
        <v>43899</v>
      </c>
      <c r="G24" s="166" t="s">
        <v>168</v>
      </c>
      <c r="H24" s="166">
        <v>6.18</v>
      </c>
      <c r="I24" s="166" t="s">
        <v>364</v>
      </c>
      <c r="J24" s="166" t="s">
        <v>419</v>
      </c>
    </row>
    <row r="25" spans="1:10" x14ac:dyDescent="0.25">
      <c r="A25" s="342"/>
      <c r="B25" s="28">
        <v>19</v>
      </c>
      <c r="C25" s="28" t="s">
        <v>363</v>
      </c>
      <c r="D25" s="28" t="s">
        <v>214</v>
      </c>
      <c r="E25" s="97">
        <v>43892</v>
      </c>
      <c r="F25" s="97">
        <v>43899</v>
      </c>
      <c r="G25" s="166" t="s">
        <v>168</v>
      </c>
      <c r="H25" s="166">
        <v>6.57</v>
      </c>
      <c r="I25" s="166" t="s">
        <v>364</v>
      </c>
      <c r="J25" s="166" t="s">
        <v>419</v>
      </c>
    </row>
    <row r="26" spans="1:10" x14ac:dyDescent="0.25">
      <c r="A26" s="340">
        <v>43983</v>
      </c>
      <c r="B26" s="28">
        <v>17</v>
      </c>
      <c r="C26" s="28" t="s">
        <v>362</v>
      </c>
      <c r="D26" s="28" t="s">
        <v>214</v>
      </c>
      <c r="E26" s="97">
        <v>43983</v>
      </c>
      <c r="F26" s="97">
        <v>43991</v>
      </c>
      <c r="G26" s="166" t="s">
        <v>168</v>
      </c>
      <c r="H26" s="166">
        <v>7.04</v>
      </c>
      <c r="I26" s="166" t="s">
        <v>364</v>
      </c>
      <c r="J26" s="166" t="s">
        <v>419</v>
      </c>
    </row>
    <row r="27" spans="1:10" x14ac:dyDescent="0.25">
      <c r="A27" s="341"/>
      <c r="B27" s="28">
        <v>18</v>
      </c>
      <c r="C27" s="28" t="s">
        <v>274</v>
      </c>
      <c r="D27" s="28" t="s">
        <v>214</v>
      </c>
      <c r="E27" s="97">
        <v>43983</v>
      </c>
      <c r="F27" s="97">
        <v>43991</v>
      </c>
      <c r="G27" s="166" t="s">
        <v>168</v>
      </c>
      <c r="H27" s="166">
        <v>5.92</v>
      </c>
      <c r="I27" s="166" t="s">
        <v>364</v>
      </c>
      <c r="J27" s="166" t="s">
        <v>419</v>
      </c>
    </row>
    <row r="28" spans="1:10" x14ac:dyDescent="0.25">
      <c r="A28" s="342"/>
      <c r="B28" s="28">
        <v>19</v>
      </c>
      <c r="C28" s="28" t="s">
        <v>363</v>
      </c>
      <c r="D28" s="28" t="s">
        <v>214</v>
      </c>
      <c r="E28" s="97">
        <v>43983</v>
      </c>
      <c r="F28" s="97">
        <v>43991</v>
      </c>
      <c r="G28" s="166" t="s">
        <v>168</v>
      </c>
      <c r="H28" s="166">
        <v>7.16</v>
      </c>
      <c r="I28" s="166" t="s">
        <v>364</v>
      </c>
      <c r="J28" s="166" t="s">
        <v>419</v>
      </c>
    </row>
    <row r="29" spans="1:10" x14ac:dyDescent="0.25">
      <c r="A29" s="340">
        <v>44075</v>
      </c>
      <c r="B29" s="28">
        <v>17</v>
      </c>
      <c r="C29" s="28" t="s">
        <v>362</v>
      </c>
      <c r="D29" s="28" t="s">
        <v>214</v>
      </c>
      <c r="E29" s="97">
        <v>44076</v>
      </c>
      <c r="F29" s="97">
        <v>44081</v>
      </c>
      <c r="G29" s="166" t="s">
        <v>168</v>
      </c>
      <c r="H29" s="166">
        <v>7.26</v>
      </c>
      <c r="I29" s="166" t="s">
        <v>364</v>
      </c>
      <c r="J29" s="166" t="s">
        <v>419</v>
      </c>
    </row>
    <row r="30" spans="1:10" x14ac:dyDescent="0.25">
      <c r="A30" s="341"/>
      <c r="B30" s="28">
        <v>18</v>
      </c>
      <c r="C30" s="28" t="s">
        <v>274</v>
      </c>
      <c r="D30" s="28" t="s">
        <v>214</v>
      </c>
      <c r="E30" s="97">
        <v>44076</v>
      </c>
      <c r="F30" s="97">
        <v>44081</v>
      </c>
      <c r="G30" s="166" t="s">
        <v>168</v>
      </c>
      <c r="H30" s="166">
        <v>7.49</v>
      </c>
      <c r="I30" s="166" t="s">
        <v>364</v>
      </c>
      <c r="J30" s="166" t="s">
        <v>419</v>
      </c>
    </row>
    <row r="31" spans="1:10" x14ac:dyDescent="0.25">
      <c r="A31" s="342"/>
      <c r="B31" s="28">
        <v>19</v>
      </c>
      <c r="C31" s="28" t="s">
        <v>363</v>
      </c>
      <c r="D31" s="28" t="s">
        <v>214</v>
      </c>
      <c r="E31" s="97">
        <v>44076</v>
      </c>
      <c r="F31" s="97">
        <v>44081</v>
      </c>
      <c r="G31" s="166" t="s">
        <v>168</v>
      </c>
      <c r="H31" s="166">
        <v>6.77</v>
      </c>
      <c r="I31" s="166" t="s">
        <v>364</v>
      </c>
      <c r="J31" s="166">
        <v>1900</v>
      </c>
    </row>
    <row r="32" spans="1:10" x14ac:dyDescent="0.25">
      <c r="A32" s="340">
        <v>44166</v>
      </c>
      <c r="B32" s="28">
        <v>17</v>
      </c>
      <c r="C32" s="28" t="s">
        <v>362</v>
      </c>
      <c r="D32" s="28" t="s">
        <v>214</v>
      </c>
      <c r="E32" s="97">
        <v>44174</v>
      </c>
      <c r="F32" s="97">
        <v>44180</v>
      </c>
      <c r="G32" s="166" t="s">
        <v>168</v>
      </c>
      <c r="H32" s="166">
        <v>7.28</v>
      </c>
      <c r="I32" s="166" t="s">
        <v>364</v>
      </c>
      <c r="J32" s="166">
        <v>36</v>
      </c>
    </row>
    <row r="33" spans="1:10" x14ac:dyDescent="0.25">
      <c r="A33" s="341"/>
      <c r="B33" s="28">
        <v>18</v>
      </c>
      <c r="C33" s="28" t="s">
        <v>274</v>
      </c>
      <c r="D33" s="28" t="s">
        <v>214</v>
      </c>
      <c r="E33" s="97">
        <v>44174</v>
      </c>
      <c r="F33" s="97">
        <v>44180</v>
      </c>
      <c r="G33" s="166" t="s">
        <v>168</v>
      </c>
      <c r="H33" s="166">
        <v>7.05</v>
      </c>
      <c r="I33" s="166" t="s">
        <v>364</v>
      </c>
      <c r="J33" s="166" t="s">
        <v>460</v>
      </c>
    </row>
    <row r="34" spans="1:10" x14ac:dyDescent="0.25">
      <c r="A34" s="342"/>
      <c r="B34" s="28">
        <v>19</v>
      </c>
      <c r="C34" s="28" t="s">
        <v>363</v>
      </c>
      <c r="D34" s="28" t="s">
        <v>214</v>
      </c>
      <c r="E34" s="97">
        <v>44174</v>
      </c>
      <c r="F34" s="97">
        <v>44180</v>
      </c>
      <c r="G34" s="166" t="s">
        <v>168</v>
      </c>
      <c r="H34" s="166">
        <v>7.88</v>
      </c>
      <c r="I34" s="166" t="s">
        <v>364</v>
      </c>
      <c r="J34" s="166">
        <v>91</v>
      </c>
    </row>
    <row r="35" spans="1:10" x14ac:dyDescent="0.25">
      <c r="A35" s="340">
        <v>44256</v>
      </c>
      <c r="B35" s="28">
        <v>17</v>
      </c>
      <c r="C35" s="28" t="s">
        <v>362</v>
      </c>
      <c r="D35" s="28" t="s">
        <v>214</v>
      </c>
      <c r="E35" s="97">
        <v>44263</v>
      </c>
      <c r="F35" s="97">
        <v>44270</v>
      </c>
      <c r="G35" s="166" t="s">
        <v>168</v>
      </c>
      <c r="H35" s="166">
        <v>7.05</v>
      </c>
      <c r="I35" s="166" t="s">
        <v>364</v>
      </c>
      <c r="J35" s="166" t="s">
        <v>460</v>
      </c>
    </row>
    <row r="36" spans="1:10" x14ac:dyDescent="0.25">
      <c r="A36" s="341"/>
      <c r="B36" s="28">
        <v>18</v>
      </c>
      <c r="C36" s="28" t="s">
        <v>274</v>
      </c>
      <c r="D36" s="28" t="s">
        <v>214</v>
      </c>
      <c r="E36" s="97">
        <v>44263</v>
      </c>
      <c r="F36" s="97">
        <v>44270</v>
      </c>
      <c r="G36" s="166" t="s">
        <v>168</v>
      </c>
      <c r="H36" s="166">
        <v>7.25</v>
      </c>
      <c r="I36" s="166" t="s">
        <v>364</v>
      </c>
      <c r="J36" s="166" t="s">
        <v>460</v>
      </c>
    </row>
    <row r="37" spans="1:10" x14ac:dyDescent="0.25">
      <c r="A37" s="342"/>
      <c r="B37" s="28">
        <v>19</v>
      </c>
      <c r="C37" s="28" t="s">
        <v>363</v>
      </c>
      <c r="D37" s="28" t="s">
        <v>214</v>
      </c>
      <c r="E37" s="97">
        <v>44263</v>
      </c>
      <c r="F37" s="97">
        <v>44270</v>
      </c>
      <c r="G37" s="166" t="s">
        <v>168</v>
      </c>
      <c r="H37" s="166">
        <v>7.42</v>
      </c>
      <c r="I37" s="166" t="s">
        <v>364</v>
      </c>
      <c r="J37" s="166" t="s">
        <v>462</v>
      </c>
    </row>
    <row r="38" spans="1:10" x14ac:dyDescent="0.25">
      <c r="A38" s="340">
        <v>44348</v>
      </c>
      <c r="B38" s="28">
        <v>17</v>
      </c>
      <c r="C38" s="28" t="s">
        <v>362</v>
      </c>
      <c r="D38" s="28" t="s">
        <v>214</v>
      </c>
      <c r="E38" s="135" t="s">
        <v>466</v>
      </c>
      <c r="F38" s="97">
        <v>44369</v>
      </c>
      <c r="G38" s="166" t="s">
        <v>168</v>
      </c>
      <c r="H38" s="166">
        <v>7.4</v>
      </c>
      <c r="I38" s="166" t="s">
        <v>364</v>
      </c>
      <c r="J38" s="166" t="s">
        <v>460</v>
      </c>
    </row>
    <row r="39" spans="1:10" x14ac:dyDescent="0.25">
      <c r="A39" s="341"/>
      <c r="B39" s="28">
        <v>18</v>
      </c>
      <c r="C39" s="28" t="s">
        <v>274</v>
      </c>
      <c r="D39" s="28" t="s">
        <v>214</v>
      </c>
      <c r="E39" s="135" t="s">
        <v>466</v>
      </c>
      <c r="F39" s="97">
        <v>44369</v>
      </c>
      <c r="G39" s="166" t="s">
        <v>168</v>
      </c>
      <c r="H39" s="166">
        <v>7.2</v>
      </c>
      <c r="I39" s="166" t="s">
        <v>364</v>
      </c>
      <c r="J39" s="166" t="s">
        <v>460</v>
      </c>
    </row>
    <row r="40" spans="1:10" x14ac:dyDescent="0.25">
      <c r="A40" s="342"/>
      <c r="B40" s="28">
        <v>19</v>
      </c>
      <c r="C40" s="28" t="s">
        <v>363</v>
      </c>
      <c r="D40" s="28" t="s">
        <v>214</v>
      </c>
      <c r="E40" s="135" t="s">
        <v>466</v>
      </c>
      <c r="F40" s="97">
        <v>44369</v>
      </c>
      <c r="G40" s="166" t="s">
        <v>168</v>
      </c>
      <c r="H40" s="166">
        <v>6.62</v>
      </c>
      <c r="I40" s="166" t="s">
        <v>364</v>
      </c>
      <c r="J40" s="166">
        <v>650</v>
      </c>
    </row>
    <row r="41" spans="1:10" x14ac:dyDescent="0.25">
      <c r="A41" s="340">
        <v>44440</v>
      </c>
      <c r="B41" s="28">
        <v>17</v>
      </c>
      <c r="C41" s="28" t="s">
        <v>362</v>
      </c>
      <c r="D41" s="28" t="s">
        <v>214</v>
      </c>
      <c r="E41" s="97">
        <v>44460</v>
      </c>
      <c r="F41" s="97">
        <v>44467</v>
      </c>
      <c r="G41" s="166" t="s">
        <v>168</v>
      </c>
      <c r="H41" s="166">
        <v>6.99</v>
      </c>
      <c r="I41" s="166" t="s">
        <v>364</v>
      </c>
      <c r="J41" s="166" t="s">
        <v>460</v>
      </c>
    </row>
    <row r="42" spans="1:10" x14ac:dyDescent="0.25">
      <c r="A42" s="341"/>
      <c r="B42" s="28">
        <v>18</v>
      </c>
      <c r="C42" s="28" t="s">
        <v>274</v>
      </c>
      <c r="D42" s="28" t="s">
        <v>214</v>
      </c>
      <c r="E42" s="97">
        <v>44460</v>
      </c>
      <c r="F42" s="97">
        <v>44467</v>
      </c>
      <c r="G42" s="166" t="s">
        <v>168</v>
      </c>
      <c r="H42" s="166">
        <v>7.49</v>
      </c>
      <c r="I42" s="166" t="s">
        <v>364</v>
      </c>
      <c r="J42" s="166" t="s">
        <v>460</v>
      </c>
    </row>
    <row r="43" spans="1:10" x14ac:dyDescent="0.25">
      <c r="A43" s="342"/>
      <c r="B43" s="28">
        <v>19</v>
      </c>
      <c r="C43" s="28" t="s">
        <v>363</v>
      </c>
      <c r="D43" s="28" t="s">
        <v>214</v>
      </c>
      <c r="E43" s="97">
        <v>44460</v>
      </c>
      <c r="F43" s="97">
        <v>44467</v>
      </c>
      <c r="G43" s="166" t="s">
        <v>168</v>
      </c>
      <c r="H43" s="166">
        <v>6.79</v>
      </c>
      <c r="I43" s="166" t="s">
        <v>364</v>
      </c>
      <c r="J43" s="166">
        <v>91</v>
      </c>
    </row>
    <row r="44" spans="1:10" x14ac:dyDescent="0.25">
      <c r="A44" s="340">
        <v>44531</v>
      </c>
      <c r="B44" s="28">
        <v>17</v>
      </c>
      <c r="C44" s="28" t="s">
        <v>362</v>
      </c>
      <c r="D44" s="28" t="s">
        <v>214</v>
      </c>
      <c r="E44" s="97">
        <v>44530</v>
      </c>
      <c r="F44" s="97">
        <v>44537</v>
      </c>
      <c r="G44" s="166" t="s">
        <v>168</v>
      </c>
      <c r="H44" s="166">
        <v>6.96</v>
      </c>
      <c r="I44" s="166" t="s">
        <v>364</v>
      </c>
      <c r="J44" s="166" t="s">
        <v>460</v>
      </c>
    </row>
    <row r="45" spans="1:10" x14ac:dyDescent="0.25">
      <c r="A45" s="341"/>
      <c r="B45" s="28">
        <v>18</v>
      </c>
      <c r="C45" s="28" t="s">
        <v>274</v>
      </c>
      <c r="D45" s="28" t="s">
        <v>214</v>
      </c>
      <c r="E45" s="97">
        <v>44530</v>
      </c>
      <c r="F45" s="97">
        <v>44537</v>
      </c>
      <c r="G45" s="166" t="s">
        <v>168</v>
      </c>
      <c r="H45" s="166">
        <v>7.08</v>
      </c>
      <c r="I45" s="166" t="s">
        <v>364</v>
      </c>
      <c r="J45" s="166" t="s">
        <v>460</v>
      </c>
    </row>
    <row r="46" spans="1:10" x14ac:dyDescent="0.25">
      <c r="A46" s="342"/>
      <c r="B46" s="28">
        <v>19</v>
      </c>
      <c r="C46" s="28" t="s">
        <v>363</v>
      </c>
      <c r="D46" s="28" t="s">
        <v>214</v>
      </c>
      <c r="E46" s="97">
        <v>44530</v>
      </c>
      <c r="F46" s="97">
        <v>44537</v>
      </c>
      <c r="G46" s="166" t="s">
        <v>168</v>
      </c>
      <c r="H46" s="166">
        <v>6.82</v>
      </c>
      <c r="I46" s="166" t="s">
        <v>364</v>
      </c>
      <c r="J46" s="166" t="s">
        <v>497</v>
      </c>
    </row>
    <row r="47" spans="1:10" x14ac:dyDescent="0.25">
      <c r="A47" s="340">
        <v>44621</v>
      </c>
      <c r="B47" s="28">
        <v>17</v>
      </c>
      <c r="C47" s="28" t="s">
        <v>362</v>
      </c>
      <c r="D47" s="28" t="s">
        <v>214</v>
      </c>
      <c r="E47" s="97">
        <v>44621</v>
      </c>
      <c r="F47" s="97">
        <v>44629</v>
      </c>
      <c r="G47" s="166" t="s">
        <v>168</v>
      </c>
      <c r="H47" s="166">
        <v>7.13</v>
      </c>
      <c r="I47" s="166" t="s">
        <v>364</v>
      </c>
      <c r="J47" s="166" t="s">
        <v>460</v>
      </c>
    </row>
    <row r="48" spans="1:10" x14ac:dyDescent="0.25">
      <c r="A48" s="341"/>
      <c r="B48" s="28">
        <v>18</v>
      </c>
      <c r="C48" s="28" t="s">
        <v>274</v>
      </c>
      <c r="D48" s="28" t="s">
        <v>214</v>
      </c>
      <c r="E48" s="97">
        <v>44621</v>
      </c>
      <c r="F48" s="97">
        <v>44629</v>
      </c>
      <c r="G48" s="166" t="s">
        <v>168</v>
      </c>
      <c r="H48" s="166">
        <v>7.26</v>
      </c>
      <c r="I48" s="166" t="s">
        <v>364</v>
      </c>
      <c r="J48" s="166" t="s">
        <v>460</v>
      </c>
    </row>
    <row r="49" spans="1:10" x14ac:dyDescent="0.25">
      <c r="A49" s="342"/>
      <c r="B49" s="28">
        <v>19</v>
      </c>
      <c r="C49" s="28" t="s">
        <v>363</v>
      </c>
      <c r="D49" s="28" t="s">
        <v>214</v>
      </c>
      <c r="E49" s="97">
        <v>44621</v>
      </c>
      <c r="F49" s="97">
        <v>44629</v>
      </c>
      <c r="G49" s="166" t="s">
        <v>168</v>
      </c>
      <c r="H49" s="166">
        <v>4.62</v>
      </c>
      <c r="I49" s="166" t="s">
        <v>364</v>
      </c>
      <c r="J49" s="166" t="s">
        <v>460</v>
      </c>
    </row>
    <row r="50" spans="1:10" x14ac:dyDescent="0.25">
      <c r="A50" s="340">
        <v>44719</v>
      </c>
      <c r="B50" s="28">
        <v>17</v>
      </c>
      <c r="C50" s="28" t="s">
        <v>362</v>
      </c>
      <c r="D50" s="28" t="s">
        <v>214</v>
      </c>
      <c r="E50" s="97">
        <v>44719</v>
      </c>
      <c r="F50" s="97">
        <v>44728</v>
      </c>
      <c r="G50" s="166" t="s">
        <v>168</v>
      </c>
      <c r="H50" s="166">
        <v>7.39</v>
      </c>
      <c r="I50" s="166" t="s">
        <v>364</v>
      </c>
      <c r="J50" s="166" t="s">
        <v>460</v>
      </c>
    </row>
    <row r="51" spans="1:10" x14ac:dyDescent="0.25">
      <c r="A51" s="341"/>
      <c r="B51" s="28">
        <v>18</v>
      </c>
      <c r="C51" s="28" t="s">
        <v>274</v>
      </c>
      <c r="D51" s="28" t="s">
        <v>214</v>
      </c>
      <c r="E51" s="97">
        <v>44719</v>
      </c>
      <c r="F51" s="97">
        <v>44728</v>
      </c>
      <c r="G51" s="166" t="s">
        <v>168</v>
      </c>
      <c r="H51" s="166">
        <v>7.25</v>
      </c>
      <c r="I51" s="166" t="s">
        <v>364</v>
      </c>
      <c r="J51" s="166" t="s">
        <v>460</v>
      </c>
    </row>
    <row r="52" spans="1:10" x14ac:dyDescent="0.25">
      <c r="A52" s="342"/>
      <c r="B52" s="28">
        <v>19</v>
      </c>
      <c r="C52" s="28" t="s">
        <v>363</v>
      </c>
      <c r="D52" s="28" t="s">
        <v>214</v>
      </c>
      <c r="E52" s="97">
        <v>44719</v>
      </c>
      <c r="F52" s="97">
        <v>44728</v>
      </c>
      <c r="G52" s="166" t="s">
        <v>168</v>
      </c>
      <c r="H52" s="166">
        <v>5.0999999999999996</v>
      </c>
      <c r="I52" s="166" t="s">
        <v>364</v>
      </c>
      <c r="J52" s="166" t="s">
        <v>460</v>
      </c>
    </row>
    <row r="53" spans="1:10" x14ac:dyDescent="0.25">
      <c r="A53" s="340">
        <v>44816</v>
      </c>
      <c r="B53" s="28">
        <v>17</v>
      </c>
      <c r="C53" s="28" t="s">
        <v>362</v>
      </c>
      <c r="D53" s="28" t="s">
        <v>214</v>
      </c>
      <c r="E53" s="97">
        <v>44816</v>
      </c>
      <c r="F53" s="97">
        <v>44823</v>
      </c>
      <c r="G53" s="166" t="s">
        <v>168</v>
      </c>
      <c r="H53" s="166">
        <v>6.97</v>
      </c>
      <c r="I53" s="166" t="s">
        <v>364</v>
      </c>
      <c r="J53" s="166" t="s">
        <v>460</v>
      </c>
    </row>
    <row r="54" spans="1:10" x14ac:dyDescent="0.25">
      <c r="A54" s="341"/>
      <c r="B54" s="28">
        <v>18</v>
      </c>
      <c r="C54" s="28" t="s">
        <v>274</v>
      </c>
      <c r="D54" s="28" t="s">
        <v>214</v>
      </c>
      <c r="E54" s="97">
        <v>44816</v>
      </c>
      <c r="F54" s="97">
        <v>44823</v>
      </c>
      <c r="G54" s="166" t="s">
        <v>168</v>
      </c>
      <c r="H54" s="166">
        <v>6.09</v>
      </c>
      <c r="I54" s="166" t="s">
        <v>364</v>
      </c>
      <c r="J54" s="166" t="s">
        <v>460</v>
      </c>
    </row>
    <row r="55" spans="1:10" x14ac:dyDescent="0.25">
      <c r="A55" s="342"/>
      <c r="B55" s="28">
        <v>19</v>
      </c>
      <c r="C55" s="28" t="s">
        <v>363</v>
      </c>
      <c r="D55" s="28" t="s">
        <v>214</v>
      </c>
      <c r="E55" s="97">
        <v>44816</v>
      </c>
      <c r="F55" s="97">
        <v>44823</v>
      </c>
      <c r="G55" s="166" t="s">
        <v>168</v>
      </c>
      <c r="H55" s="166">
        <v>3.89</v>
      </c>
      <c r="I55" s="166" t="s">
        <v>364</v>
      </c>
      <c r="J55" s="166" t="s">
        <v>460</v>
      </c>
    </row>
    <row r="56" spans="1:10" x14ac:dyDescent="0.25">
      <c r="A56" s="340">
        <v>44914</v>
      </c>
      <c r="B56" s="28">
        <v>17</v>
      </c>
      <c r="C56" s="28" t="s">
        <v>362</v>
      </c>
      <c r="D56" s="28" t="s">
        <v>214</v>
      </c>
      <c r="E56" s="97">
        <v>44914</v>
      </c>
      <c r="F56" s="97">
        <v>44925</v>
      </c>
      <c r="G56" s="166" t="s">
        <v>168</v>
      </c>
      <c r="H56" s="166">
        <v>6.19</v>
      </c>
      <c r="I56" s="166" t="s">
        <v>364</v>
      </c>
      <c r="J56" s="166" t="s">
        <v>460</v>
      </c>
    </row>
    <row r="57" spans="1:10" x14ac:dyDescent="0.25">
      <c r="A57" s="341"/>
      <c r="B57" s="28">
        <v>18</v>
      </c>
      <c r="C57" s="28" t="s">
        <v>274</v>
      </c>
      <c r="D57" s="28" t="s">
        <v>214</v>
      </c>
      <c r="E57" s="97">
        <v>44914</v>
      </c>
      <c r="F57" s="97">
        <v>44925</v>
      </c>
      <c r="G57" s="166" t="s">
        <v>168</v>
      </c>
      <c r="H57" s="166">
        <v>6.19</v>
      </c>
      <c r="I57" s="166" t="s">
        <v>364</v>
      </c>
      <c r="J57" s="166" t="s">
        <v>460</v>
      </c>
    </row>
    <row r="58" spans="1:10" x14ac:dyDescent="0.25">
      <c r="A58" s="342"/>
      <c r="B58" s="28">
        <v>19</v>
      </c>
      <c r="C58" s="28" t="s">
        <v>363</v>
      </c>
      <c r="D58" s="28" t="s">
        <v>214</v>
      </c>
      <c r="E58" s="97">
        <v>44914</v>
      </c>
      <c r="F58" s="97">
        <v>44925</v>
      </c>
      <c r="G58" s="166" t="s">
        <v>168</v>
      </c>
      <c r="H58" s="166">
        <v>3.39</v>
      </c>
      <c r="I58" s="166" t="s">
        <v>364</v>
      </c>
      <c r="J58" s="166" t="s">
        <v>460</v>
      </c>
    </row>
    <row r="59" spans="1:10" x14ac:dyDescent="0.25">
      <c r="A59" s="340">
        <v>45012</v>
      </c>
      <c r="B59" s="28">
        <v>17</v>
      </c>
      <c r="C59" s="28" t="s">
        <v>362</v>
      </c>
      <c r="D59" s="28" t="s">
        <v>214</v>
      </c>
      <c r="E59" s="97">
        <v>45012</v>
      </c>
      <c r="F59" s="97">
        <v>45019</v>
      </c>
      <c r="G59" s="166" t="s">
        <v>168</v>
      </c>
      <c r="H59" s="166">
        <v>7.21</v>
      </c>
      <c r="I59" s="166" t="s">
        <v>364</v>
      </c>
      <c r="J59" s="166" t="s">
        <v>540</v>
      </c>
    </row>
    <row r="60" spans="1:10" x14ac:dyDescent="0.25">
      <c r="A60" s="341"/>
      <c r="B60" s="28">
        <v>18</v>
      </c>
      <c r="C60" s="28" t="s">
        <v>274</v>
      </c>
      <c r="D60" s="28" t="s">
        <v>214</v>
      </c>
      <c r="E60" s="97">
        <v>45012</v>
      </c>
      <c r="F60" s="97">
        <v>45019</v>
      </c>
      <c r="G60" s="166" t="s">
        <v>168</v>
      </c>
      <c r="H60" s="166">
        <v>6.64</v>
      </c>
      <c r="I60" s="166" t="s">
        <v>364</v>
      </c>
      <c r="J60" s="166" t="s">
        <v>460</v>
      </c>
    </row>
    <row r="61" spans="1:10" x14ac:dyDescent="0.25">
      <c r="A61" s="342"/>
      <c r="B61" s="28">
        <v>19</v>
      </c>
      <c r="C61" s="28" t="s">
        <v>363</v>
      </c>
      <c r="D61" s="28" t="s">
        <v>214</v>
      </c>
      <c r="E61" s="97">
        <v>45012</v>
      </c>
      <c r="F61" s="97">
        <v>45019</v>
      </c>
      <c r="G61" s="166" t="s">
        <v>168</v>
      </c>
      <c r="H61" s="166">
        <v>4.04</v>
      </c>
      <c r="I61" s="166" t="s">
        <v>364</v>
      </c>
      <c r="J61" s="166" t="s">
        <v>460</v>
      </c>
    </row>
    <row r="62" spans="1:10" x14ac:dyDescent="0.25">
      <c r="A62" s="340">
        <v>45096</v>
      </c>
      <c r="B62" s="28">
        <v>17</v>
      </c>
      <c r="C62" s="28" t="s">
        <v>362</v>
      </c>
      <c r="D62" s="28" t="s">
        <v>214</v>
      </c>
      <c r="E62" s="97">
        <v>45096</v>
      </c>
      <c r="F62" s="97">
        <v>45105</v>
      </c>
      <c r="G62" s="166" t="s">
        <v>168</v>
      </c>
      <c r="H62" s="166">
        <v>7.18</v>
      </c>
      <c r="I62" s="166" t="s">
        <v>364</v>
      </c>
      <c r="J62" s="166" t="s">
        <v>460</v>
      </c>
    </row>
    <row r="63" spans="1:10" x14ac:dyDescent="0.25">
      <c r="A63" s="341"/>
      <c r="B63" s="28">
        <v>18</v>
      </c>
      <c r="C63" s="28" t="s">
        <v>274</v>
      </c>
      <c r="D63" s="28" t="s">
        <v>214</v>
      </c>
      <c r="E63" s="97">
        <v>45096</v>
      </c>
      <c r="F63" s="97">
        <v>45105</v>
      </c>
      <c r="G63" s="166" t="s">
        <v>168</v>
      </c>
      <c r="H63" s="166">
        <v>6.58</v>
      </c>
      <c r="I63" s="166" t="s">
        <v>364</v>
      </c>
      <c r="J63" s="166" t="s">
        <v>550</v>
      </c>
    </row>
    <row r="64" spans="1:10" x14ac:dyDescent="0.25">
      <c r="A64" s="342"/>
      <c r="B64" s="28">
        <v>19</v>
      </c>
      <c r="C64" s="28" t="s">
        <v>363</v>
      </c>
      <c r="D64" s="28" t="s">
        <v>214</v>
      </c>
      <c r="E64" s="97">
        <v>45096</v>
      </c>
      <c r="F64" s="97">
        <v>45105</v>
      </c>
      <c r="G64" s="166" t="s">
        <v>168</v>
      </c>
      <c r="H64" s="166">
        <v>3.48</v>
      </c>
      <c r="I64" s="166" t="s">
        <v>364</v>
      </c>
      <c r="J64" s="166" t="s">
        <v>460</v>
      </c>
    </row>
    <row r="65" spans="1:10" x14ac:dyDescent="0.25">
      <c r="A65" s="340">
        <v>45170</v>
      </c>
      <c r="B65" s="28">
        <v>17</v>
      </c>
      <c r="C65" s="28" t="s">
        <v>362</v>
      </c>
      <c r="D65" s="28" t="s">
        <v>214</v>
      </c>
      <c r="E65" s="97">
        <v>45182</v>
      </c>
      <c r="F65" s="97">
        <v>45190</v>
      </c>
      <c r="G65" s="166" t="s">
        <v>168</v>
      </c>
      <c r="H65" s="166">
        <v>6.48</v>
      </c>
      <c r="I65" s="166" t="s">
        <v>364</v>
      </c>
      <c r="J65" s="166" t="s">
        <v>460</v>
      </c>
    </row>
    <row r="66" spans="1:10" x14ac:dyDescent="0.25">
      <c r="A66" s="341"/>
      <c r="B66" s="28">
        <v>18</v>
      </c>
      <c r="C66" s="28" t="s">
        <v>274</v>
      </c>
      <c r="D66" s="28" t="s">
        <v>214</v>
      </c>
      <c r="E66" s="97">
        <v>45182</v>
      </c>
      <c r="F66" s="97">
        <v>45190</v>
      </c>
      <c r="G66" s="166" t="s">
        <v>168</v>
      </c>
      <c r="H66" s="166">
        <v>9.24</v>
      </c>
      <c r="I66" s="166" t="s">
        <v>364</v>
      </c>
      <c r="J66" s="166" t="s">
        <v>460</v>
      </c>
    </row>
    <row r="67" spans="1:10" x14ac:dyDescent="0.25">
      <c r="A67" s="342"/>
      <c r="B67" s="28">
        <v>19</v>
      </c>
      <c r="C67" s="28" t="s">
        <v>363</v>
      </c>
      <c r="D67" s="28" t="s">
        <v>214</v>
      </c>
      <c r="E67" s="97">
        <v>45182</v>
      </c>
      <c r="F67" s="97">
        <v>45190</v>
      </c>
      <c r="G67" s="166" t="s">
        <v>168</v>
      </c>
      <c r="H67" s="166">
        <v>4.66</v>
      </c>
      <c r="I67" s="166" t="s">
        <v>364</v>
      </c>
      <c r="J67" s="166" t="s">
        <v>460</v>
      </c>
    </row>
    <row r="68" spans="1:10" x14ac:dyDescent="0.25">
      <c r="A68" s="340">
        <v>45261</v>
      </c>
      <c r="B68" s="28">
        <v>17</v>
      </c>
      <c r="C68" s="28" t="s">
        <v>362</v>
      </c>
      <c r="D68" s="28" t="s">
        <v>214</v>
      </c>
      <c r="E68" s="97">
        <v>45266</v>
      </c>
      <c r="F68" s="97">
        <v>45273</v>
      </c>
      <c r="G68" s="166" t="s">
        <v>168</v>
      </c>
      <c r="H68" s="166">
        <v>6.56</v>
      </c>
      <c r="I68" s="166" t="s">
        <v>364</v>
      </c>
      <c r="J68" s="166" t="s">
        <v>573</v>
      </c>
    </row>
    <row r="69" spans="1:10" x14ac:dyDescent="0.25">
      <c r="A69" s="341"/>
      <c r="B69" s="28">
        <v>18</v>
      </c>
      <c r="C69" s="28" t="s">
        <v>274</v>
      </c>
      <c r="D69" s="28" t="s">
        <v>214</v>
      </c>
      <c r="E69" s="97">
        <v>45266</v>
      </c>
      <c r="F69" s="97">
        <v>45273</v>
      </c>
      <c r="G69" s="166" t="s">
        <v>168</v>
      </c>
      <c r="H69" s="166">
        <v>5.84</v>
      </c>
      <c r="I69" s="166" t="s">
        <v>364</v>
      </c>
      <c r="J69" s="166" t="s">
        <v>573</v>
      </c>
    </row>
    <row r="70" spans="1:10" x14ac:dyDescent="0.25">
      <c r="A70" s="342"/>
      <c r="B70" s="28">
        <v>19</v>
      </c>
      <c r="C70" s="28" t="s">
        <v>363</v>
      </c>
      <c r="D70" s="28" t="s">
        <v>214</v>
      </c>
      <c r="E70" s="97">
        <v>45266</v>
      </c>
      <c r="F70" s="97">
        <v>45273</v>
      </c>
      <c r="G70" s="166" t="s">
        <v>168</v>
      </c>
      <c r="H70" s="166">
        <v>3.54</v>
      </c>
      <c r="I70" s="166" t="s">
        <v>364</v>
      </c>
      <c r="J70" s="166" t="s">
        <v>573</v>
      </c>
    </row>
    <row r="71" spans="1:10" x14ac:dyDescent="0.25">
      <c r="A71" s="340">
        <v>45352</v>
      </c>
      <c r="B71" s="28">
        <v>17</v>
      </c>
      <c r="C71" s="28" t="s">
        <v>362</v>
      </c>
      <c r="D71" s="28" t="s">
        <v>214</v>
      </c>
      <c r="E71" s="97">
        <v>45362</v>
      </c>
      <c r="F71" s="97">
        <v>45370</v>
      </c>
      <c r="G71" s="166" t="s">
        <v>168</v>
      </c>
      <c r="H71" s="166">
        <v>6.61</v>
      </c>
      <c r="I71" s="166" t="s">
        <v>364</v>
      </c>
      <c r="J71" s="166" t="s">
        <v>573</v>
      </c>
    </row>
    <row r="72" spans="1:10" x14ac:dyDescent="0.25">
      <c r="A72" s="341"/>
      <c r="B72" s="28">
        <v>18</v>
      </c>
      <c r="C72" s="28" t="s">
        <v>274</v>
      </c>
      <c r="D72" s="28" t="s">
        <v>214</v>
      </c>
      <c r="E72" s="97">
        <v>45362</v>
      </c>
      <c r="F72" s="97">
        <v>45370</v>
      </c>
      <c r="G72" s="166" t="s">
        <v>168</v>
      </c>
      <c r="H72" s="166">
        <v>4.37</v>
      </c>
      <c r="I72" s="166" t="s">
        <v>364</v>
      </c>
      <c r="J72" s="166" t="s">
        <v>573</v>
      </c>
    </row>
    <row r="73" spans="1:10" x14ac:dyDescent="0.25">
      <c r="A73" s="342"/>
      <c r="B73" s="28">
        <v>19</v>
      </c>
      <c r="C73" s="28" t="s">
        <v>363</v>
      </c>
      <c r="D73" s="28" t="s">
        <v>214</v>
      </c>
      <c r="E73" s="97">
        <v>45362</v>
      </c>
      <c r="F73" s="97">
        <v>45370</v>
      </c>
      <c r="G73" s="166" t="s">
        <v>168</v>
      </c>
      <c r="H73" s="166">
        <v>3.67</v>
      </c>
      <c r="I73" s="166" t="s">
        <v>364</v>
      </c>
      <c r="J73" s="166" t="s">
        <v>573</v>
      </c>
    </row>
    <row r="74" spans="1:10" x14ac:dyDescent="0.25">
      <c r="A74" s="337">
        <v>45444</v>
      </c>
      <c r="B74" s="28">
        <v>17</v>
      </c>
      <c r="C74" s="28" t="s">
        <v>362</v>
      </c>
      <c r="D74" s="218" t="s">
        <v>214</v>
      </c>
      <c r="E74" s="97">
        <v>45454</v>
      </c>
      <c r="F74" s="97">
        <v>45461</v>
      </c>
      <c r="G74" s="219" t="s">
        <v>168</v>
      </c>
      <c r="H74" s="166">
        <v>7.16</v>
      </c>
      <c r="I74" s="166" t="s">
        <v>364</v>
      </c>
      <c r="J74" s="166" t="s">
        <v>573</v>
      </c>
    </row>
    <row r="75" spans="1:10" x14ac:dyDescent="0.25">
      <c r="A75" s="338"/>
      <c r="B75" s="28">
        <v>18</v>
      </c>
      <c r="C75" s="28" t="s">
        <v>274</v>
      </c>
      <c r="D75" s="218" t="s">
        <v>214</v>
      </c>
      <c r="E75" s="97">
        <v>45454</v>
      </c>
      <c r="F75" s="97">
        <v>45461</v>
      </c>
      <c r="G75" s="219" t="s">
        <v>168</v>
      </c>
      <c r="H75" s="166">
        <v>5.35</v>
      </c>
      <c r="I75" s="166" t="s">
        <v>364</v>
      </c>
      <c r="J75" s="166" t="s">
        <v>573</v>
      </c>
    </row>
    <row r="76" spans="1:10" x14ac:dyDescent="0.25">
      <c r="A76" s="339"/>
      <c r="B76" s="28">
        <v>19</v>
      </c>
      <c r="C76" s="28" t="s">
        <v>363</v>
      </c>
      <c r="D76" s="218" t="s">
        <v>214</v>
      </c>
      <c r="E76" s="97">
        <v>45454</v>
      </c>
      <c r="F76" s="97">
        <v>45461</v>
      </c>
      <c r="G76" s="219" t="s">
        <v>168</v>
      </c>
      <c r="H76" s="166">
        <v>3.65</v>
      </c>
      <c r="I76" s="166" t="s">
        <v>364</v>
      </c>
      <c r="J76" s="166" t="s">
        <v>573</v>
      </c>
    </row>
    <row r="77" spans="1:10" x14ac:dyDescent="0.25">
      <c r="A77" s="337">
        <v>45536</v>
      </c>
      <c r="B77" s="218">
        <v>17</v>
      </c>
      <c r="C77" s="218" t="s">
        <v>362</v>
      </c>
      <c r="D77" s="218" t="s">
        <v>214</v>
      </c>
      <c r="E77" s="97">
        <v>45559</v>
      </c>
      <c r="F77" s="97">
        <v>45566</v>
      </c>
      <c r="G77" s="219" t="s">
        <v>168</v>
      </c>
      <c r="H77" s="219">
        <v>6.91</v>
      </c>
      <c r="I77" s="219" t="s">
        <v>364</v>
      </c>
      <c r="J77" s="219" t="s">
        <v>573</v>
      </c>
    </row>
    <row r="78" spans="1:10" x14ac:dyDescent="0.25">
      <c r="A78" s="338"/>
      <c r="B78" s="218">
        <v>18</v>
      </c>
      <c r="C78" s="218" t="s">
        <v>274</v>
      </c>
      <c r="D78" s="218" t="s">
        <v>214</v>
      </c>
      <c r="E78" s="97">
        <v>45559</v>
      </c>
      <c r="F78" s="97">
        <v>45566</v>
      </c>
      <c r="G78" s="219" t="s">
        <v>168</v>
      </c>
      <c r="H78" s="219">
        <v>7.16</v>
      </c>
      <c r="I78" s="219" t="s">
        <v>364</v>
      </c>
      <c r="J78" s="219" t="s">
        <v>573</v>
      </c>
    </row>
    <row r="79" spans="1:10" x14ac:dyDescent="0.25">
      <c r="A79" s="339"/>
      <c r="B79" s="218">
        <v>19</v>
      </c>
      <c r="C79" s="218" t="s">
        <v>363</v>
      </c>
      <c r="D79" s="218" t="s">
        <v>214</v>
      </c>
      <c r="E79" s="97">
        <v>45559</v>
      </c>
      <c r="F79" s="97">
        <v>45566</v>
      </c>
      <c r="G79" s="219" t="s">
        <v>168</v>
      </c>
      <c r="H79" s="219">
        <v>4.79</v>
      </c>
      <c r="I79" s="219" t="s">
        <v>364</v>
      </c>
      <c r="J79" s="219" t="s">
        <v>573</v>
      </c>
    </row>
    <row r="80" spans="1:10" x14ac:dyDescent="0.25">
      <c r="A80" s="337">
        <v>45627</v>
      </c>
      <c r="B80" s="250">
        <v>17</v>
      </c>
      <c r="C80" s="250" t="s">
        <v>362</v>
      </c>
      <c r="D80" s="250" t="s">
        <v>214</v>
      </c>
      <c r="E80" s="97">
        <v>45635</v>
      </c>
      <c r="F80" s="97">
        <v>45643</v>
      </c>
      <c r="G80" s="251" t="s">
        <v>168</v>
      </c>
      <c r="H80" s="251">
        <v>6.32</v>
      </c>
      <c r="I80" s="251" t="s">
        <v>364</v>
      </c>
      <c r="J80" s="251" t="s">
        <v>573</v>
      </c>
    </row>
    <row r="81" spans="1:11" x14ac:dyDescent="0.25">
      <c r="A81" s="338"/>
      <c r="B81" s="250">
        <v>18</v>
      </c>
      <c r="C81" s="250" t="s">
        <v>274</v>
      </c>
      <c r="D81" s="250" t="s">
        <v>214</v>
      </c>
      <c r="E81" s="97">
        <v>45635</v>
      </c>
      <c r="F81" s="97">
        <v>45643</v>
      </c>
      <c r="G81" s="251" t="s">
        <v>168</v>
      </c>
      <c r="H81" s="251">
        <v>7.1</v>
      </c>
      <c r="I81" s="251" t="s">
        <v>364</v>
      </c>
      <c r="J81" s="251" t="s">
        <v>698</v>
      </c>
    </row>
    <row r="82" spans="1:11" x14ac:dyDescent="0.25">
      <c r="A82" s="339"/>
      <c r="B82" s="250">
        <v>19</v>
      </c>
      <c r="C82" s="250" t="s">
        <v>363</v>
      </c>
      <c r="D82" s="250" t="s">
        <v>214</v>
      </c>
      <c r="E82" s="97">
        <v>45635</v>
      </c>
      <c r="F82" s="97">
        <v>45643</v>
      </c>
      <c r="G82" s="251" t="s">
        <v>168</v>
      </c>
      <c r="H82" s="251">
        <v>4.53</v>
      </c>
      <c r="I82" s="251" t="s">
        <v>364</v>
      </c>
      <c r="J82" s="251" t="s">
        <v>697</v>
      </c>
    </row>
    <row r="83" spans="1:11" x14ac:dyDescent="0.25">
      <c r="A83" s="337">
        <v>45717</v>
      </c>
      <c r="B83" s="260">
        <v>17</v>
      </c>
      <c r="C83" s="260" t="s">
        <v>362</v>
      </c>
      <c r="D83" s="260" t="s">
        <v>214</v>
      </c>
      <c r="E83" s="97">
        <v>45719</v>
      </c>
      <c r="F83" s="97">
        <v>45726</v>
      </c>
      <c r="G83" s="261" t="s">
        <v>168</v>
      </c>
      <c r="H83" s="261">
        <v>7.55</v>
      </c>
      <c r="I83" s="261" t="s">
        <v>364</v>
      </c>
      <c r="J83" s="261">
        <v>6200</v>
      </c>
    </row>
    <row r="84" spans="1:11" x14ac:dyDescent="0.25">
      <c r="A84" s="338"/>
      <c r="B84" s="260">
        <v>18</v>
      </c>
      <c r="C84" s="260" t="s">
        <v>274</v>
      </c>
      <c r="D84" s="260" t="s">
        <v>214</v>
      </c>
      <c r="E84" s="97">
        <v>45719</v>
      </c>
      <c r="F84" s="97">
        <v>45726</v>
      </c>
      <c r="G84" s="261" t="s">
        <v>168</v>
      </c>
      <c r="H84" s="261">
        <v>4.4800000000000004</v>
      </c>
      <c r="I84" s="261" t="s">
        <v>364</v>
      </c>
      <c r="J84" s="261" t="s">
        <v>573</v>
      </c>
    </row>
    <row r="85" spans="1:11" x14ac:dyDescent="0.25">
      <c r="A85" s="339"/>
      <c r="B85" s="260">
        <v>19</v>
      </c>
      <c r="C85" s="260" t="s">
        <v>363</v>
      </c>
      <c r="D85" s="260" t="s">
        <v>214</v>
      </c>
      <c r="E85" s="97">
        <v>45719</v>
      </c>
      <c r="F85" s="97">
        <v>45726</v>
      </c>
      <c r="G85" s="261" t="s">
        <v>168</v>
      </c>
      <c r="H85" s="261">
        <v>6.4</v>
      </c>
      <c r="I85" s="261" t="s">
        <v>364</v>
      </c>
      <c r="J85" s="261" t="s">
        <v>573</v>
      </c>
    </row>
    <row r="86" spans="1:11" x14ac:dyDescent="0.25">
      <c r="A86" s="337">
        <v>45809</v>
      </c>
      <c r="B86" s="278">
        <v>17</v>
      </c>
      <c r="C86" s="278" t="s">
        <v>362</v>
      </c>
      <c r="D86" s="278" t="s">
        <v>214</v>
      </c>
      <c r="E86" s="97">
        <v>45824</v>
      </c>
      <c r="F86" s="97">
        <v>45832</v>
      </c>
      <c r="G86" s="279" t="s">
        <v>168</v>
      </c>
      <c r="H86" s="279">
        <v>7.18</v>
      </c>
      <c r="I86" s="279" t="s">
        <v>364</v>
      </c>
      <c r="J86" s="279" t="s">
        <v>573</v>
      </c>
    </row>
    <row r="87" spans="1:11" x14ac:dyDescent="0.25">
      <c r="A87" s="338"/>
      <c r="B87" s="278">
        <v>18</v>
      </c>
      <c r="C87" s="278" t="s">
        <v>274</v>
      </c>
      <c r="D87" s="278" t="s">
        <v>214</v>
      </c>
      <c r="E87" s="97">
        <v>45824</v>
      </c>
      <c r="F87" s="97">
        <v>45832</v>
      </c>
      <c r="G87" s="279" t="s">
        <v>168</v>
      </c>
      <c r="H87" s="279">
        <v>5.05</v>
      </c>
      <c r="I87" s="279" t="s">
        <v>364</v>
      </c>
      <c r="J87" s="279" t="s">
        <v>733</v>
      </c>
    </row>
    <row r="88" spans="1:11" x14ac:dyDescent="0.25">
      <c r="A88" s="339"/>
      <c r="B88" s="278">
        <v>19</v>
      </c>
      <c r="C88" s="278" t="s">
        <v>363</v>
      </c>
      <c r="D88" s="278" t="s">
        <v>214</v>
      </c>
      <c r="E88" s="97">
        <v>45824</v>
      </c>
      <c r="F88" s="97">
        <v>45832</v>
      </c>
      <c r="G88" s="279" t="s">
        <v>168</v>
      </c>
      <c r="H88" s="279">
        <v>6.53</v>
      </c>
      <c r="I88" s="279" t="s">
        <v>364</v>
      </c>
      <c r="J88" s="279">
        <v>56000</v>
      </c>
    </row>
    <row r="89" spans="1:11" x14ac:dyDescent="0.25">
      <c r="A89" s="337">
        <v>45901</v>
      </c>
      <c r="B89" s="284">
        <v>17</v>
      </c>
      <c r="C89" s="284" t="s">
        <v>362</v>
      </c>
      <c r="D89" s="284" t="s">
        <v>214</v>
      </c>
      <c r="E89" s="97">
        <v>45908</v>
      </c>
      <c r="F89" s="97">
        <v>45832</v>
      </c>
      <c r="G89" s="285" t="s">
        <v>168</v>
      </c>
      <c r="H89" s="285">
        <v>7.25</v>
      </c>
      <c r="I89" s="285" t="s">
        <v>364</v>
      </c>
      <c r="J89" s="285" t="s">
        <v>573</v>
      </c>
    </row>
    <row r="90" spans="1:11" x14ac:dyDescent="0.25">
      <c r="A90" s="338"/>
      <c r="B90" s="284">
        <v>18</v>
      </c>
      <c r="C90" s="284" t="s">
        <v>274</v>
      </c>
      <c r="D90" s="284" t="s">
        <v>214</v>
      </c>
      <c r="E90" s="97">
        <v>45908</v>
      </c>
      <c r="F90" s="97">
        <v>45832</v>
      </c>
      <c r="G90" s="285" t="s">
        <v>168</v>
      </c>
      <c r="H90" s="285">
        <v>4.6500000000000004</v>
      </c>
      <c r="I90" s="285" t="s">
        <v>364</v>
      </c>
      <c r="J90" s="285" t="s">
        <v>573</v>
      </c>
    </row>
    <row r="91" spans="1:11" x14ac:dyDescent="0.25">
      <c r="A91" s="339"/>
      <c r="B91" s="284">
        <v>19</v>
      </c>
      <c r="C91" s="284" t="s">
        <v>363</v>
      </c>
      <c r="D91" s="284" t="s">
        <v>214</v>
      </c>
      <c r="E91" s="97">
        <v>45908</v>
      </c>
      <c r="F91" s="97">
        <v>45832</v>
      </c>
      <c r="G91" s="285" t="s">
        <v>168</v>
      </c>
      <c r="H91" s="285">
        <v>6.04</v>
      </c>
      <c r="I91" s="285" t="s">
        <v>364</v>
      </c>
      <c r="J91" s="285">
        <v>100</v>
      </c>
    </row>
    <row r="92" spans="1:11" x14ac:dyDescent="0.25">
      <c r="A92" s="337">
        <v>45992</v>
      </c>
      <c r="B92" s="296">
        <v>17</v>
      </c>
      <c r="C92" s="296" t="s">
        <v>362</v>
      </c>
      <c r="D92" s="296" t="s">
        <v>214</v>
      </c>
      <c r="E92" s="97">
        <v>45992</v>
      </c>
      <c r="F92" s="97">
        <v>45996</v>
      </c>
      <c r="G92" s="297" t="s">
        <v>168</v>
      </c>
      <c r="H92" s="297">
        <v>7.08</v>
      </c>
      <c r="I92" s="297" t="s">
        <v>364</v>
      </c>
      <c r="J92" s="297" t="s">
        <v>573</v>
      </c>
    </row>
    <row r="93" spans="1:11" x14ac:dyDescent="0.25">
      <c r="A93" s="338"/>
      <c r="B93" s="296">
        <v>18</v>
      </c>
      <c r="C93" s="296" t="s">
        <v>274</v>
      </c>
      <c r="D93" s="296" t="s">
        <v>214</v>
      </c>
      <c r="E93" s="97">
        <v>45992</v>
      </c>
      <c r="F93" s="97">
        <v>45996</v>
      </c>
      <c r="G93" s="297" t="s">
        <v>168</v>
      </c>
      <c r="H93" s="297">
        <v>3.92</v>
      </c>
      <c r="I93" s="297" t="s">
        <v>364</v>
      </c>
      <c r="J93" s="297" t="s">
        <v>573</v>
      </c>
      <c r="K93" s="267"/>
    </row>
    <row r="94" spans="1:11" x14ac:dyDescent="0.25">
      <c r="A94" s="339"/>
      <c r="B94" s="296">
        <v>19</v>
      </c>
      <c r="C94" s="296" t="s">
        <v>363</v>
      </c>
      <c r="D94" s="296" t="s">
        <v>214</v>
      </c>
      <c r="E94" s="97">
        <v>45992</v>
      </c>
      <c r="F94" s="97">
        <v>45996</v>
      </c>
      <c r="G94" s="297" t="s">
        <v>168</v>
      </c>
      <c r="H94" s="297">
        <v>6.95</v>
      </c>
      <c r="I94" s="297" t="s">
        <v>364</v>
      </c>
      <c r="J94" s="297" t="s">
        <v>573</v>
      </c>
      <c r="K94" s="267"/>
    </row>
  </sheetData>
  <mergeCells count="36">
    <mergeCell ref="A11:A13"/>
    <mergeCell ref="A26:A28"/>
    <mergeCell ref="A14:A16"/>
    <mergeCell ref="A20:A22"/>
    <mergeCell ref="A77:A79"/>
    <mergeCell ref="A23:A25"/>
    <mergeCell ref="A17:A19"/>
    <mergeCell ref="I9:J9"/>
    <mergeCell ref="A9:A10"/>
    <mergeCell ref="B9:B10"/>
    <mergeCell ref="C9:C10"/>
    <mergeCell ref="E9:E10"/>
    <mergeCell ref="G9:H9"/>
    <mergeCell ref="F9:F10"/>
    <mergeCell ref="D9:D10"/>
    <mergeCell ref="A80:A82"/>
    <mergeCell ref="A65:A67"/>
    <mergeCell ref="A62:A64"/>
    <mergeCell ref="A59:A61"/>
    <mergeCell ref="A89:A91"/>
    <mergeCell ref="A92:A94"/>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8"/>
  <sheetViews>
    <sheetView showGridLines="0" view="pageBreakPreview" zoomScaleNormal="100" zoomScaleSheetLayoutView="100" workbookViewId="0">
      <pane ySplit="9" topLeftCell="A760" activePane="bottomLeft" state="frozen"/>
      <selection pane="bottomLeft" activeCell="K778" sqref="K778"/>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46008</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49" t="s">
        <v>195</v>
      </c>
      <c r="B670" s="349"/>
      <c r="C670" s="349"/>
      <c r="D670" s="349"/>
      <c r="E670" s="349"/>
      <c r="F670" s="349"/>
      <c r="G670" s="349"/>
      <c r="H670" s="349"/>
      <c r="I670" s="349"/>
      <c r="J670" s="349"/>
      <c r="K670" s="349"/>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s="267" customFormat="1" ht="17.25" x14ac:dyDescent="0.25">
      <c r="A775" s="96">
        <v>45901</v>
      </c>
      <c r="B775" s="294" t="s">
        <v>217</v>
      </c>
      <c r="C775" s="294" t="s">
        <v>22</v>
      </c>
      <c r="D775" s="94">
        <v>45901</v>
      </c>
      <c r="E775" s="94">
        <v>45932</v>
      </c>
      <c r="F775" s="21"/>
      <c r="G775" s="294" t="s">
        <v>17</v>
      </c>
      <c r="H775" s="294">
        <v>1</v>
      </c>
      <c r="I775" s="110" t="s">
        <v>475</v>
      </c>
      <c r="J775" s="294">
        <v>6.1</v>
      </c>
      <c r="K775" s="99" t="s">
        <v>726</v>
      </c>
    </row>
    <row r="776" spans="1:11" ht="17.25" x14ac:dyDescent="0.25">
      <c r="A776" s="96">
        <v>45931</v>
      </c>
      <c r="B776" s="298" t="s">
        <v>217</v>
      </c>
      <c r="C776" s="298" t="s">
        <v>22</v>
      </c>
      <c r="D776" s="94">
        <v>45932</v>
      </c>
      <c r="E776" s="94">
        <v>45964</v>
      </c>
      <c r="F776" s="21"/>
      <c r="G776" s="298" t="s">
        <v>17</v>
      </c>
      <c r="H776" s="298">
        <v>1</v>
      </c>
      <c r="I776" s="110" t="s">
        <v>475</v>
      </c>
      <c r="J776" s="298">
        <v>3</v>
      </c>
      <c r="K776" s="99" t="s">
        <v>732</v>
      </c>
    </row>
    <row r="777" spans="1:11" s="267" customFormat="1" ht="17.25" x14ac:dyDescent="0.25">
      <c r="A777" s="96">
        <v>45962</v>
      </c>
      <c r="B777" s="298" t="s">
        <v>217</v>
      </c>
      <c r="C777" s="288" t="s">
        <v>22</v>
      </c>
      <c r="D777" s="94">
        <v>45964</v>
      </c>
      <c r="E777" s="94">
        <v>45992</v>
      </c>
      <c r="F777" s="21"/>
      <c r="G777" s="288" t="s">
        <v>17</v>
      </c>
      <c r="H777" s="288">
        <v>1</v>
      </c>
      <c r="I777" s="110" t="s">
        <v>475</v>
      </c>
      <c r="J777" s="288">
        <v>4.9000000000000004</v>
      </c>
      <c r="K777" s="99" t="s">
        <v>726</v>
      </c>
    </row>
    <row r="778" spans="1:11" x14ac:dyDescent="0.25">
      <c r="A778" s="299"/>
      <c r="B778" s="300"/>
      <c r="C778" s="300"/>
      <c r="D778" s="301"/>
      <c r="E778" s="301"/>
      <c r="F778" s="302"/>
      <c r="G778" s="300"/>
      <c r="H778" s="300"/>
      <c r="I778" s="303"/>
      <c r="J778" s="300"/>
      <c r="K778" s="304"/>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2025-12-28T22:56:49Z</dcterms:modified>
</cp:coreProperties>
</file>